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5" activeTab="6"/>
  </bookViews>
  <sheets>
    <sheet name="2017" sheetId="1" r:id="rId1"/>
    <sheet name="2018" sheetId="2" r:id="rId2"/>
    <sheet name="2019" sheetId="4" r:id="rId3"/>
    <sheet name="2020" sheetId="3" r:id="rId4"/>
    <sheet name="2021" sheetId="5" r:id="rId5"/>
    <sheet name="2022" sheetId="6" r:id="rId6"/>
    <sheet name="2023" sheetId="8" r:id="rId7"/>
    <sheet name="template" sheetId="7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N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F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万达广场，烤猪肉盖饭</t>
        </r>
      </text>
    </comment>
    <comment ref="O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晚饭（干锅盔）</t>
        </r>
      </text>
    </comment>
    <comment ref="P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看电影</t>
        </r>
      </text>
    </comment>
    <comment ref="M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买洗面奶，高夫</t>
        </r>
      </text>
    </comment>
    <comment ref="S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优衣库，羽绒背心</t>
        </r>
      </text>
    </comment>
    <comment ref="P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和小二逛街，吃东西</t>
        </r>
      </text>
    </comment>
    <comment ref="O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X1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kindle</t>
        </r>
      </text>
    </comment>
    <comment ref="O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P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窗台石订金：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木地板订金：</t>
        </r>
        <r>
          <rPr>
            <sz val="9"/>
            <rFont val="Tahoma"/>
            <charset val="134"/>
          </rPr>
          <t>1000</t>
        </r>
      </text>
    </comment>
    <comment ref="O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板栗</t>
        </r>
      </text>
    </comment>
    <comment ref="P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看电影</t>
        </r>
      </text>
    </comment>
    <comment ref="M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垃圾袋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香皂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洗发水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卫生纸</t>
        </r>
      </text>
    </comment>
    <comment ref="O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板栗</t>
        </r>
      </text>
    </comment>
    <comment ref="P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和小二吃饭</t>
        </r>
      </text>
    </comment>
    <comment ref="R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O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 3
</t>
        </r>
        <r>
          <rPr>
            <sz val="9"/>
            <rFont val="宋体"/>
            <charset val="134"/>
          </rPr>
          <t>糖馍馍</t>
        </r>
        <r>
          <rPr>
            <sz val="9"/>
            <rFont val="Tahoma"/>
            <charset val="134"/>
          </rPr>
          <t xml:space="preserve"> 2
</t>
        </r>
        <r>
          <rPr>
            <sz val="9"/>
            <rFont val="宋体"/>
            <charset val="134"/>
          </rPr>
          <t>锅盔</t>
        </r>
        <r>
          <rPr>
            <sz val="9"/>
            <rFont val="Tahoma"/>
            <charset val="134"/>
          </rPr>
          <t xml:space="preserve"> 5</t>
        </r>
      </text>
    </comment>
    <comment ref="P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网球卡</t>
        </r>
      </text>
    </comment>
    <comment ref="Y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柜子订金</t>
        </r>
      </text>
    </comment>
    <comment ref="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O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烤红薯</t>
        </r>
      </text>
    </comment>
    <comment ref="N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公司办饭卡押金</t>
        </r>
      </text>
    </comment>
    <comment ref="O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柠檬红茶</t>
        </r>
        <r>
          <rPr>
            <sz val="9"/>
            <rFont val="Tahoma"/>
            <charset val="134"/>
          </rPr>
          <t xml:space="preserve"> 10
</t>
        </r>
        <r>
          <rPr>
            <sz val="9"/>
            <rFont val="宋体"/>
            <charset val="134"/>
          </rPr>
          <t>关东煮</t>
        </r>
        <r>
          <rPr>
            <sz val="9"/>
            <rFont val="Tahoma"/>
            <charset val="134"/>
          </rPr>
          <t xml:space="preserve"> 6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 8
</t>
        </r>
      </text>
    </comment>
    <comment ref="P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16</t>
        </r>
      </text>
    </comment>
    <comment ref="Y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中和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柜子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预付款</t>
        </r>
      </text>
    </comment>
    <comment ref="R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</t>
        </r>
      </text>
    </comment>
    <comment ref="R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S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和小二一起吃饭</t>
        </r>
      </text>
    </comment>
    <comment ref="M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公司用卫生纸</t>
        </r>
      </text>
    </comment>
    <comment ref="O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和小二吃晚饭</t>
        </r>
      </text>
    </comment>
    <comment ref="N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豆奶</t>
        </r>
      </text>
    </comment>
    <comment ref="N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S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三个月的房租加水电</t>
        </r>
      </text>
    </comment>
    <comment ref="Y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装修款 曾欢</t>
        </r>
      </text>
    </comment>
    <comment ref="M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牙刷</t>
        </r>
        <r>
          <rPr>
            <sz val="9"/>
            <rFont val="Tahoma"/>
            <charset val="134"/>
          </rPr>
          <t xml:space="preserve"> 14
</t>
        </r>
        <r>
          <rPr>
            <sz val="9"/>
            <rFont val="宋体"/>
            <charset val="134"/>
          </rPr>
          <t>毛巾</t>
        </r>
        <r>
          <rPr>
            <sz val="9"/>
            <rFont val="Tahoma"/>
            <charset val="134"/>
          </rPr>
          <t xml:space="preserve"> 22</t>
        </r>
      </text>
    </comment>
    <comment ref="N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N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和小二吃饭</t>
        </r>
      </text>
    </comment>
    <comment ref="P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P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 8
</t>
        </r>
        <r>
          <rPr>
            <sz val="9"/>
            <rFont val="宋体"/>
            <charset val="134"/>
          </rPr>
          <t>煎饼果子</t>
        </r>
        <r>
          <rPr>
            <sz val="9"/>
            <rFont val="Tahoma"/>
            <charset val="134"/>
          </rPr>
          <t xml:space="preserve"> 12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 8</t>
        </r>
      </text>
    </comment>
    <comment ref="P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手机充值卡</t>
        </r>
      </text>
    </comment>
    <comment ref="O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  <r>
          <rPr>
            <sz val="9"/>
            <rFont val="Tahoma"/>
            <charset val="134"/>
          </rPr>
          <t xml:space="preserve"> 5
</t>
        </r>
        <r>
          <rPr>
            <sz val="9"/>
            <rFont val="宋体"/>
            <charset val="134"/>
          </rPr>
          <t>炸鸡排</t>
        </r>
        <r>
          <rPr>
            <sz val="9"/>
            <rFont val="Tahoma"/>
            <charset val="134"/>
          </rPr>
          <t xml:space="preserve"> 10</t>
        </r>
      </text>
    </comment>
    <comment ref="P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11
</t>
        </r>
        <r>
          <rPr>
            <sz val="9"/>
            <rFont val="宋体"/>
            <charset val="134"/>
          </rPr>
          <t>看电影</t>
        </r>
        <r>
          <rPr>
            <sz val="9"/>
            <rFont val="Tahoma"/>
            <charset val="134"/>
          </rPr>
          <t xml:space="preserve"> 30</t>
        </r>
      </text>
    </comment>
    <comment ref="O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 xml:space="preserve"> 8
</t>
        </r>
        <r>
          <rPr>
            <sz val="9"/>
            <rFont val="宋体"/>
            <charset val="134"/>
          </rPr>
          <t>小麦汁</t>
        </r>
        <r>
          <rPr>
            <sz val="9"/>
            <rFont val="Tahoma"/>
            <charset val="134"/>
          </rPr>
          <t xml:space="preserve"> 5</t>
        </r>
      </text>
    </comment>
    <comment ref="P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R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S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两条秋裤</t>
        </r>
      </text>
    </comment>
    <comment ref="N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E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</t>
        </r>
      </text>
    </comment>
    <comment ref="O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E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和小二一起，汤锅</t>
        </r>
      </text>
    </comment>
    <comment ref="O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装修，窗台石</t>
        </r>
      </text>
    </comment>
    <comment ref="N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Y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和猴子、张岳江聚餐</t>
        </r>
      </text>
    </comment>
    <comment ref="O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一包红茶</t>
        </r>
      </text>
    </comment>
    <comment ref="N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给爸妈过年钱：6000
过年红包：
</t>
        </r>
        <r>
          <rPr>
            <sz val="9"/>
            <rFont val="Tahoma"/>
            <charset val="134"/>
          </rPr>
          <t xml:space="preserve">38 </t>
        </r>
        <r>
          <rPr>
            <sz val="9"/>
            <rFont val="宋体"/>
            <charset val="134"/>
          </rPr>
          <t xml:space="preserve">石板的那些人
</t>
        </r>
        <r>
          <rPr>
            <sz val="9"/>
            <rFont val="Tahoma"/>
            <charset val="134"/>
          </rPr>
          <t xml:space="preserve">88 </t>
        </r>
        <r>
          <rPr>
            <sz val="9"/>
            <rFont val="宋体"/>
            <charset val="134"/>
          </rPr>
          <t xml:space="preserve">小二
</t>
        </r>
        <r>
          <rPr>
            <sz val="9"/>
            <rFont val="Tahoma"/>
            <charset val="134"/>
          </rPr>
          <t xml:space="preserve">38 </t>
        </r>
        <r>
          <rPr>
            <sz val="9"/>
            <rFont val="宋体"/>
            <charset val="134"/>
          </rPr>
          <t xml:space="preserve">弟弟妹妹
</t>
        </r>
        <r>
          <rPr>
            <sz val="9"/>
            <rFont val="Tahoma"/>
            <charset val="134"/>
          </rPr>
          <t xml:space="preserve">68 </t>
        </r>
        <r>
          <rPr>
            <sz val="9"/>
            <rFont val="宋体"/>
            <charset val="134"/>
          </rPr>
          <t>弟弟妹妹
火车票</t>
        </r>
        <r>
          <rPr>
            <sz val="9"/>
            <rFont val="Tahoma"/>
            <charset val="134"/>
          </rPr>
          <t>100</t>
        </r>
      </text>
    </comment>
    <comment ref="R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胃康灵胶囊</t>
        </r>
      </text>
    </comment>
    <comment ref="N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刘娟红包</t>
        </r>
      </text>
    </comment>
    <comment ref="P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给小二爸妈买东西</t>
        </r>
        <r>
          <rPr>
            <sz val="9"/>
            <rFont val="Tahoma"/>
            <charset val="134"/>
          </rPr>
          <t xml:space="preserve"> 1300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100</t>
        </r>
      </text>
    </comment>
    <comment ref="O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F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和小二，德克士</t>
        </r>
      </text>
    </comment>
    <comment ref="N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汽车票</t>
        </r>
        <r>
          <rPr>
            <sz val="9"/>
            <rFont val="Tahoma"/>
            <charset val="134"/>
          </rPr>
          <t xml:space="preserve">226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60</t>
        </r>
      </text>
    </comment>
    <comment ref="N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P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IMAX</t>
        </r>
      </text>
    </comment>
    <comment ref="O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</text>
    </comment>
    <comment ref="P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F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外卖赛百味</t>
        </r>
      </text>
    </comment>
    <comment ref="O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好时</t>
        </r>
        <r>
          <rPr>
            <sz val="9"/>
            <rFont val="Tahoma"/>
            <charset val="134"/>
          </rPr>
          <t xml:space="preserve"> 12
</t>
        </r>
        <r>
          <rPr>
            <sz val="9"/>
            <rFont val="宋体"/>
            <charset val="134"/>
          </rPr>
          <t>德芙两盒</t>
        </r>
        <r>
          <rPr>
            <sz val="9"/>
            <rFont val="Tahoma"/>
            <charset val="134"/>
          </rPr>
          <t xml:space="preserve"> 60</t>
        </r>
      </text>
    </comment>
    <comment ref="P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趣多多</t>
        </r>
        <r>
          <rPr>
            <sz val="9"/>
            <rFont val="Tahoma"/>
            <charset val="134"/>
          </rPr>
          <t xml:space="preserve"> 6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 5</t>
        </r>
      </text>
    </comment>
    <comment ref="P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小二情人节礼物，圣罗兰口红之类的套装</t>
        </r>
      </text>
    </comment>
    <comment ref="O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咖啡</t>
        </r>
      </text>
    </comment>
    <comment ref="P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装修，楼上漏水维修</t>
        </r>
      </text>
    </comment>
    <comment ref="N88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O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21</t>
        </r>
        <r>
          <rPr>
            <sz val="9"/>
            <rFont val="宋体"/>
            <charset val="134"/>
          </rPr>
          <t xml:space="preserve">
网球</t>
        </r>
        <r>
          <rPr>
            <sz val="9"/>
            <rFont val="Tahoma"/>
            <charset val="134"/>
          </rPr>
          <t>60</t>
        </r>
      </text>
    </comment>
    <comment ref="N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趣多多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两盒德芙巧克力</t>
        </r>
        <r>
          <rPr>
            <sz val="9"/>
            <rFont val="Tahoma"/>
            <charset val="134"/>
          </rPr>
          <t xml:space="preserve"> 80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德芙</t>
        </r>
        <r>
          <rPr>
            <sz val="9"/>
            <rFont val="Tahoma"/>
            <charset val="134"/>
          </rPr>
          <t xml:space="preserve"> 30</t>
        </r>
      </text>
    </comment>
    <comment ref="P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19</t>
        </r>
      </text>
    </comment>
    <comment ref="P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</text>
    </comment>
    <comment ref="Y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门余款</t>
        </r>
      </text>
    </comment>
    <comment ref="N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艾普宽带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半年费用</t>
        </r>
      </text>
    </comment>
    <comment ref="N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P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N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P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M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</text>
    </comment>
    <comment ref="N104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100 </t>
        </r>
        <r>
          <rPr>
            <sz val="9"/>
            <rFont val="宋体"/>
            <charset val="134"/>
          </rPr>
          <t xml:space="preserve">手机充值
</t>
        </r>
        <r>
          <rPr>
            <sz val="9"/>
            <rFont val="Tahoma"/>
            <charset val="134"/>
          </rPr>
          <t xml:space="preserve">66 </t>
        </r>
        <r>
          <rPr>
            <sz val="9"/>
            <rFont val="宋体"/>
            <charset val="134"/>
          </rPr>
          <t>打车</t>
        </r>
      </text>
    </comment>
    <comment ref="O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和兰小林吃饭</t>
        </r>
      </text>
    </comment>
    <comment ref="P1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按摩</t>
        </r>
        <r>
          <rPr>
            <sz val="9"/>
            <rFont val="Tahoma"/>
            <charset val="134"/>
          </rPr>
          <t xml:space="preserve">45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15</t>
        </r>
      </text>
    </comment>
    <comment ref="N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柚子茶</t>
        </r>
        <r>
          <rPr>
            <sz val="9"/>
            <rFont val="Tahoma"/>
            <charset val="134"/>
          </rPr>
          <t>32</t>
        </r>
      </text>
    </comment>
    <comment ref="P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32</t>
        </r>
      </text>
    </comment>
    <comment ref="O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其他</t>
        </r>
        <r>
          <rPr>
            <sz val="9"/>
            <rFont val="Tahoma"/>
            <charset val="134"/>
          </rPr>
          <t>8</t>
        </r>
      </text>
    </comment>
    <comment ref="N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8</t>
        </r>
      </text>
    </comment>
    <comment ref="Y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厨卫吊顶尾款</t>
        </r>
        <r>
          <rPr>
            <sz val="9"/>
            <rFont val="Tahoma"/>
            <charset val="134"/>
          </rPr>
          <t>1121</t>
        </r>
      </text>
    </comment>
    <comment ref="O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汽水</t>
        </r>
      </text>
    </comment>
    <comment ref="P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按摩</t>
        </r>
        <r>
          <rPr>
            <sz val="9"/>
            <rFont val="Tahoma"/>
            <charset val="134"/>
          </rPr>
          <t>40</t>
        </r>
      </text>
    </comment>
    <comment ref="P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37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16</t>
        </r>
      </text>
    </comment>
    <comment ref="O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13
</t>
        </r>
        <r>
          <rPr>
            <sz val="9"/>
            <rFont val="宋体"/>
            <charset val="134"/>
          </rPr>
          <t>好利来芝士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>5</t>
        </r>
      </text>
    </comment>
    <comment ref="P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17</t>
        </r>
      </text>
    </comment>
    <comment ref="Y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装修师傅烟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装修款</t>
        </r>
        <r>
          <rPr>
            <sz val="9"/>
            <rFont val="Tahoma"/>
            <charset val="134"/>
          </rPr>
          <t>5000</t>
        </r>
      </text>
    </comment>
    <comment ref="O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T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</t>
        </r>
        <r>
          <rPr>
            <sz val="9"/>
            <rFont val="Tahoma"/>
            <charset val="134"/>
          </rPr>
          <t>1650
3</t>
        </r>
        <r>
          <rPr>
            <sz val="9"/>
            <rFont val="宋体"/>
            <charset val="134"/>
          </rPr>
          <t>个月水电</t>
        </r>
        <r>
          <rPr>
            <sz val="9"/>
            <rFont val="Tahoma"/>
            <charset val="134"/>
          </rPr>
          <t>150</t>
        </r>
      </text>
    </comment>
    <comment ref="N1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1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R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</t>
        </r>
      </text>
    </comment>
    <comment ref="O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S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优衣库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裤子</t>
        </r>
      </text>
    </comment>
    <comment ref="M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洗面奶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洗发水</t>
        </r>
        <r>
          <rPr>
            <sz val="9"/>
            <rFont val="Tahoma"/>
            <charset val="134"/>
          </rPr>
          <t>50</t>
        </r>
        <r>
          <rPr>
            <sz val="9"/>
            <rFont val="宋体"/>
            <charset val="134"/>
          </rPr>
          <t xml:space="preserve">
香皂</t>
        </r>
        <r>
          <rPr>
            <sz val="9"/>
            <rFont val="Tahoma"/>
            <charset val="134"/>
          </rPr>
          <t>20</t>
        </r>
      </text>
    </comment>
    <comment ref="O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枣夹核桃两包</t>
        </r>
        <r>
          <rPr>
            <sz val="9"/>
            <rFont val="Tahoma"/>
            <charset val="134"/>
          </rPr>
          <t xml:space="preserve"> 70
</t>
        </r>
        <r>
          <rPr>
            <sz val="9"/>
            <rFont val="宋体"/>
            <charset val="134"/>
          </rPr>
          <t>德芙巧克力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29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 5</t>
        </r>
      </text>
    </comment>
    <comment ref="Y1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橱柜、洁具尾款</t>
        </r>
      </text>
    </comment>
    <comment ref="O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P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看电影</t>
        </r>
        <r>
          <rPr>
            <sz val="9"/>
            <rFont val="Tahoma"/>
            <charset val="134"/>
          </rPr>
          <t xml:space="preserve">70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4</t>
        </r>
      </text>
    </comment>
    <comment ref="P1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菊花茶</t>
        </r>
        <r>
          <rPr>
            <sz val="9"/>
            <rFont val="Tahoma"/>
            <charset val="134"/>
          </rPr>
          <t>7</t>
        </r>
      </text>
    </comment>
    <comment ref="N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公交卡充值</t>
        </r>
      </text>
    </comment>
    <comment ref="P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R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1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P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</t>
        </r>
      </text>
    </comment>
    <comment ref="S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买内裤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条</t>
        </r>
      </text>
    </comment>
    <comment ref="O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地板尾款</t>
        </r>
      </text>
    </comment>
    <comment ref="P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插座、开关、筒灯</t>
        </r>
      </text>
    </comment>
    <comment ref="Y1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灯带</t>
        </r>
      </text>
    </comment>
    <comment ref="P1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梅子酒</t>
        </r>
        <r>
          <rPr>
            <sz val="9"/>
            <rFont val="Tahoma"/>
            <charset val="134"/>
          </rPr>
          <t xml:space="preserve">12
</t>
        </r>
        <r>
          <rPr>
            <sz val="9"/>
            <rFont val="宋体"/>
            <charset val="134"/>
          </rPr>
          <t>宫廷糕点</t>
        </r>
        <r>
          <rPr>
            <sz val="9"/>
            <rFont val="Tahoma"/>
            <charset val="134"/>
          </rPr>
          <t>12</t>
        </r>
      </text>
    </comment>
    <comment ref="P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洗衣服</t>
        </r>
      </text>
    </comment>
    <comment ref="O1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
酸奶</t>
        </r>
      </text>
    </comment>
    <comment ref="N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1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Y1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华帝烟机灶具</t>
        </r>
        <r>
          <rPr>
            <sz val="9"/>
            <rFont val="Tahoma"/>
            <charset val="134"/>
          </rPr>
          <t xml:space="preserve">2200
</t>
        </r>
        <r>
          <rPr>
            <sz val="9"/>
            <rFont val="宋体"/>
            <charset val="134"/>
          </rPr>
          <t>万和热水器</t>
        </r>
        <r>
          <rPr>
            <sz val="9"/>
            <rFont val="Tahoma"/>
            <charset val="134"/>
          </rPr>
          <t>1900</t>
        </r>
      </text>
    </comment>
    <comment ref="O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颗粒奶优</t>
        </r>
        <r>
          <rPr>
            <sz val="9"/>
            <rFont val="Tahoma"/>
            <charset val="134"/>
          </rPr>
          <t>5</t>
        </r>
      </text>
    </comment>
    <comment ref="P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欧普灯具</t>
        </r>
      </text>
    </comment>
    <comment ref="P1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华帝烟机灶具安装费</t>
        </r>
        <r>
          <rPr>
            <sz val="9"/>
            <rFont val="Tahoma"/>
            <charset val="134"/>
          </rPr>
          <t xml:space="preserve">230
</t>
        </r>
        <r>
          <rPr>
            <sz val="9"/>
            <rFont val="宋体"/>
            <charset val="134"/>
          </rPr>
          <t>万和热水器安装费</t>
        </r>
        <r>
          <rPr>
            <sz val="9"/>
            <rFont val="Tahoma"/>
            <charset val="134"/>
          </rPr>
          <t>300</t>
        </r>
      </text>
    </comment>
    <comment ref="P1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酸奶</t>
        </r>
        <r>
          <rPr>
            <sz val="9"/>
            <rFont val="Tahoma"/>
            <charset val="134"/>
          </rPr>
          <t>8</t>
        </r>
      </text>
    </comment>
    <comment ref="P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
巧克力</t>
        </r>
      </text>
    </comment>
    <comment ref="M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卫生纸等日用品</t>
        </r>
        <r>
          <rPr>
            <sz val="9"/>
            <rFont val="Tahoma"/>
            <charset val="134"/>
          </rPr>
          <t>81</t>
        </r>
      </text>
    </comment>
    <comment ref="N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 xml:space="preserve"> 10</t>
        </r>
      </text>
    </comment>
    <comment ref="P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葱油酥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可乐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10</t>
        </r>
      </text>
    </comment>
    <comment ref="P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M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洗衣粉</t>
        </r>
      </text>
    </comment>
    <comment ref="O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趣多多</t>
        </r>
        <r>
          <rPr>
            <sz val="9"/>
            <rFont val="Tahoma"/>
            <charset val="134"/>
          </rPr>
          <t>6</t>
        </r>
      </text>
    </comment>
    <comment ref="P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薯片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>10</t>
        </r>
      </text>
    </comment>
    <comment ref="P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24</t>
        </r>
      </text>
    </comment>
    <comment ref="N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洗衣服</t>
        </r>
        <r>
          <rPr>
            <sz val="9"/>
            <rFont val="Tahoma"/>
            <charset val="134"/>
          </rPr>
          <t>60</t>
        </r>
      </text>
    </comment>
    <comment ref="O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酸奶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宫廷糕点</t>
        </r>
        <r>
          <rPr>
            <sz val="9"/>
            <rFont val="Tahoma"/>
            <charset val="134"/>
          </rPr>
          <t>15</t>
        </r>
      </text>
    </comment>
    <comment ref="P1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2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>12</t>
        </r>
      </text>
    </comment>
    <comment ref="P1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9</t>
        </r>
      </text>
    </comment>
    <comment ref="O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酸奶、巧克力</t>
        </r>
        <r>
          <rPr>
            <sz val="9"/>
            <rFont val="Tahoma"/>
            <charset val="134"/>
          </rPr>
          <t>51</t>
        </r>
      </text>
    </comment>
    <comment ref="P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68</t>
        </r>
      </text>
    </comment>
    <comment ref="F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</t>
        </r>
      </text>
    </comment>
    <comment ref="N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买篮球</t>
        </r>
      </text>
    </comment>
    <comment ref="N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>20</t>
        </r>
      </text>
    </comment>
    <comment ref="O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8</t>
        </r>
      </text>
    </comment>
    <comment ref="P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22</t>
        </r>
      </text>
    </comment>
    <comment ref="O1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1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</text>
    </comment>
    <comment ref="P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冰淇淋</t>
        </r>
        <r>
          <rPr>
            <sz val="9"/>
            <rFont val="Tahoma"/>
            <charset val="134"/>
          </rPr>
          <t>8</t>
        </r>
      </text>
    </comment>
    <comment ref="P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24</t>
        </r>
      </text>
    </comment>
    <comment ref="O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肉松饼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5</t>
        </r>
      </text>
    </comment>
    <comment ref="P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电影</t>
        </r>
        <r>
          <rPr>
            <sz val="9"/>
            <rFont val="Tahoma"/>
            <charset val="134"/>
          </rPr>
          <t>38</t>
        </r>
      </text>
    </comment>
    <comment ref="Y1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阳台防腐木安装</t>
        </r>
        <r>
          <rPr>
            <sz val="9"/>
            <rFont val="Tahoma"/>
            <charset val="134"/>
          </rPr>
          <t xml:space="preserve">1500
</t>
        </r>
        <r>
          <rPr>
            <sz val="9"/>
            <rFont val="宋体"/>
            <charset val="134"/>
          </rPr>
          <t>装修尾款</t>
        </r>
        <r>
          <rPr>
            <sz val="9"/>
            <rFont val="Tahoma"/>
            <charset val="134"/>
          </rPr>
          <t>5000</t>
        </r>
      </text>
    </comment>
    <comment ref="O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>7</t>
        </r>
      </text>
    </comment>
    <comment ref="P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  <r>
          <rPr>
            <sz val="9"/>
            <rFont val="Tahoma"/>
            <charset val="134"/>
          </rPr>
          <t>35</t>
        </r>
      </text>
    </comment>
    <comment ref="O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</text>
    </comment>
    <comment ref="P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9
dota2</t>
        </r>
        <r>
          <rPr>
            <sz val="9"/>
            <rFont val="宋体"/>
            <charset val="134"/>
          </rPr>
          <t>充值</t>
        </r>
        <r>
          <rPr>
            <sz val="9"/>
            <rFont val="Tahoma"/>
            <charset val="134"/>
          </rPr>
          <t>100</t>
        </r>
      </text>
    </comment>
    <comment ref="N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半年物管费</t>
        </r>
        <r>
          <rPr>
            <sz val="9"/>
            <rFont val="Tahoma"/>
            <charset val="134"/>
          </rPr>
          <t xml:space="preserve">1102
</t>
        </r>
        <r>
          <rPr>
            <sz val="9"/>
            <rFont val="宋体"/>
            <charset val="134"/>
          </rPr>
          <t>公交卡充值</t>
        </r>
        <r>
          <rPr>
            <sz val="9"/>
            <rFont val="Tahoma"/>
            <charset val="134"/>
          </rPr>
          <t>100</t>
        </r>
      </text>
    </comment>
    <comment ref="O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  <r>
          <rPr>
            <sz val="9"/>
            <rFont val="Tahoma"/>
            <charset val="134"/>
          </rPr>
          <t xml:space="preserve">4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10</t>
        </r>
      </text>
    </comment>
    <comment ref="Y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墙纸尾款</t>
        </r>
        <r>
          <rPr>
            <sz val="9"/>
            <rFont val="Tahoma"/>
            <charset val="134"/>
          </rPr>
          <t>200</t>
        </r>
      </text>
    </comment>
    <comment ref="N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 xml:space="preserve"> 100</t>
        </r>
      </text>
    </comment>
    <comment ref="O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肉松饼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5
</t>
        </r>
      </text>
    </comment>
    <comment ref="P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28</t>
        </r>
      </text>
    </comment>
    <comment ref="P1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P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12</t>
        </r>
      </text>
    </comment>
    <comment ref="O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</t>
        </r>
        <r>
          <rPr>
            <sz val="9"/>
            <rFont val="Tahoma"/>
            <charset val="134"/>
          </rPr>
          <t>12</t>
        </r>
      </text>
    </comment>
    <comment ref="N1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55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40</t>
        </r>
      </text>
    </comment>
    <comment ref="N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唱歌</t>
        </r>
        <r>
          <rPr>
            <sz val="9"/>
            <rFont val="Tahoma"/>
            <charset val="134"/>
          </rPr>
          <t>100</t>
        </r>
      </text>
    </comment>
    <comment ref="O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薯片</t>
        </r>
        <r>
          <rPr>
            <sz val="9"/>
            <rFont val="Tahoma"/>
            <charset val="134"/>
          </rPr>
          <t>5</t>
        </r>
      </text>
    </comment>
    <comment ref="P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P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按摩，和小二</t>
        </r>
        <r>
          <rPr>
            <sz val="9"/>
            <rFont val="Tahoma"/>
            <charset val="134"/>
          </rPr>
          <t xml:space="preserve"> 216</t>
        </r>
      </text>
    </comment>
    <comment ref="Y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奥普浴霸，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个，</t>
        </r>
        <r>
          <rPr>
            <sz val="9"/>
            <rFont val="Tahoma"/>
            <charset val="134"/>
          </rPr>
          <t xml:space="preserve">1800
</t>
        </r>
        <r>
          <rPr>
            <sz val="9"/>
            <rFont val="宋体"/>
            <charset val="134"/>
          </rPr>
          <t>浴室玻璃隔断定金</t>
        </r>
        <r>
          <rPr>
            <sz val="9"/>
            <rFont val="Tahoma"/>
            <charset val="134"/>
          </rPr>
          <t>1000</t>
        </r>
      </text>
    </comment>
    <comment ref="E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吃饭，和小二，杨兰</t>
        </r>
      </text>
    </comment>
    <comment ref="O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P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理发</t>
        </r>
        <r>
          <rPr>
            <sz val="9"/>
            <rFont val="Tahoma"/>
            <charset val="134"/>
          </rPr>
          <t>35</t>
        </r>
      </text>
    </comment>
    <comment ref="O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汽水</t>
        </r>
      </text>
    </comment>
    <comment ref="R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2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
</t>
        </r>
      </text>
    </comment>
    <comment ref="O2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冰粉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果汁</t>
        </r>
        <r>
          <rPr>
            <sz val="9"/>
            <rFont val="Tahoma"/>
            <charset val="134"/>
          </rPr>
          <t>18</t>
        </r>
      </text>
    </comment>
    <comment ref="Y211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订金7484，共17484
床，三张</t>
        </r>
        <r>
          <rPr>
            <sz val="9"/>
            <rFont val="Tahoma"/>
            <charset val="134"/>
          </rPr>
          <t xml:space="preserve">6200
</t>
        </r>
        <r>
          <rPr>
            <sz val="9"/>
            <rFont val="宋体"/>
            <charset val="134"/>
          </rPr>
          <t>餐桌椅</t>
        </r>
        <r>
          <rPr>
            <sz val="9"/>
            <rFont val="Tahoma"/>
            <charset val="134"/>
          </rPr>
          <t xml:space="preserve"> 2900</t>
        </r>
        <r>
          <rPr>
            <sz val="9"/>
            <rFont val="宋体"/>
            <charset val="134"/>
          </rPr>
          <t xml:space="preserve">
沙发</t>
        </r>
        <r>
          <rPr>
            <sz val="9"/>
            <rFont val="Tahoma"/>
            <charset val="134"/>
          </rPr>
          <t xml:space="preserve"> 5500
</t>
        </r>
        <r>
          <rPr>
            <sz val="9"/>
            <rFont val="宋体"/>
            <charset val="134"/>
          </rPr>
          <t>茶几</t>
        </r>
        <r>
          <rPr>
            <sz val="9"/>
            <rFont val="Tahoma"/>
            <charset val="134"/>
          </rPr>
          <t xml:space="preserve"> 1200
</t>
        </r>
        <r>
          <rPr>
            <sz val="9"/>
            <rFont val="宋体"/>
            <charset val="134"/>
          </rPr>
          <t>电视柜</t>
        </r>
        <r>
          <rPr>
            <sz val="9"/>
            <rFont val="Tahoma"/>
            <charset val="134"/>
          </rPr>
          <t xml:space="preserve"> 1300
</t>
        </r>
      </text>
    </comment>
    <comment ref="N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4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27
</t>
        </r>
        <r>
          <rPr>
            <sz val="9"/>
            <rFont val="宋体"/>
            <charset val="134"/>
          </rPr>
          <t>果汁面包</t>
        </r>
        <r>
          <rPr>
            <sz val="9"/>
            <rFont val="Tahoma"/>
            <charset val="134"/>
          </rPr>
          <t>29</t>
        </r>
      </text>
    </comment>
    <comment ref="P2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26
</t>
        </r>
        <r>
          <rPr>
            <sz val="9"/>
            <rFont val="宋体"/>
            <charset val="134"/>
          </rPr>
          <t>友唱</t>
        </r>
        <r>
          <rPr>
            <sz val="9"/>
            <rFont val="Tahoma"/>
            <charset val="134"/>
          </rPr>
          <t>20</t>
        </r>
      </text>
    </comment>
    <comment ref="P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>40</t>
        </r>
      </text>
    </comment>
    <comment ref="O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T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三个月房租，水电费</t>
        </r>
      </text>
    </comment>
    <comment ref="O2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 xml:space="preserve">11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2</t>
        </r>
      </text>
    </comment>
    <comment ref="M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套套</t>
        </r>
        <r>
          <rPr>
            <sz val="9"/>
            <rFont val="Tahoma"/>
            <charset val="134"/>
          </rPr>
          <t xml:space="preserve"> 48
</t>
        </r>
        <r>
          <rPr>
            <sz val="9"/>
            <rFont val="宋体"/>
            <charset val="134"/>
          </rPr>
          <t>艾炙条</t>
        </r>
        <r>
          <rPr>
            <sz val="9"/>
            <rFont val="Tahoma"/>
            <charset val="134"/>
          </rPr>
          <t xml:space="preserve"> 19</t>
        </r>
      </text>
    </comment>
    <comment ref="P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19
</t>
        </r>
        <r>
          <rPr>
            <sz val="9"/>
            <rFont val="宋体"/>
            <charset val="134"/>
          </rPr>
          <t>菊花茶</t>
        </r>
        <r>
          <rPr>
            <sz val="9"/>
            <rFont val="Tahoma"/>
            <charset val="134"/>
          </rPr>
          <t xml:space="preserve"> 7</t>
        </r>
      </text>
    </comment>
    <comment ref="P2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果汁</t>
        </r>
        <r>
          <rPr>
            <sz val="9"/>
            <rFont val="Tahoma"/>
            <charset val="134"/>
          </rPr>
          <t xml:space="preserve">12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37</t>
        </r>
      </text>
    </comment>
    <comment ref="P2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2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
</t>
        </r>
      </text>
    </comment>
    <comment ref="N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车票</t>
        </r>
        <r>
          <rPr>
            <sz val="9"/>
            <rFont val="Tahoma"/>
            <charset val="134"/>
          </rPr>
          <t>60</t>
        </r>
      </text>
    </comment>
    <comment ref="P2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7</t>
        </r>
      </text>
    </comment>
    <comment ref="N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</text>
    </comment>
    <comment ref="P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M2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买梯子</t>
        </r>
      </text>
    </comment>
    <comment ref="O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冰雪皇后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15</t>
        </r>
      </text>
    </comment>
    <comment ref="P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可乐</t>
        </r>
        <r>
          <rPr>
            <sz val="9"/>
            <rFont val="Tahoma"/>
            <charset val="134"/>
          </rPr>
          <t>4</t>
        </r>
      </text>
    </comment>
    <comment ref="N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安装玻璃隔断，师傅水，烟</t>
        </r>
        <r>
          <rPr>
            <sz val="9"/>
            <rFont val="Tahoma"/>
            <charset val="134"/>
          </rPr>
          <t xml:space="preserve"> 30</t>
        </r>
      </text>
    </comment>
    <comment ref="O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22
</t>
        </r>
        <r>
          <rPr>
            <sz val="9"/>
            <rFont val="宋体"/>
            <charset val="134"/>
          </rPr>
          <t>气泡水</t>
        </r>
        <r>
          <rPr>
            <sz val="9"/>
            <rFont val="Tahoma"/>
            <charset val="134"/>
          </rPr>
          <t>12</t>
        </r>
      </text>
    </comment>
    <comment ref="O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请同事喝可乐</t>
        </r>
        <r>
          <rPr>
            <sz val="9"/>
            <rFont val="Tahoma"/>
            <charset val="134"/>
          </rPr>
          <t xml:space="preserve">17
</t>
        </r>
        <r>
          <rPr>
            <sz val="9"/>
            <rFont val="宋体"/>
            <charset val="134"/>
          </rPr>
          <t>冰棍</t>
        </r>
        <r>
          <rPr>
            <sz val="9"/>
            <rFont val="Tahoma"/>
            <charset val="134"/>
          </rPr>
          <t>4</t>
        </r>
      </text>
    </comment>
    <comment ref="P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 xml:space="preserve"> 45</t>
        </r>
      </text>
    </comment>
    <comment ref="R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2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5</t>
        </r>
      </text>
    </comment>
    <comment ref="O2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N2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给阿婆买水果</t>
        </r>
        <r>
          <rPr>
            <sz val="9"/>
            <rFont val="Tahoma"/>
            <charset val="134"/>
          </rPr>
          <t>81</t>
        </r>
      </text>
    </comment>
    <comment ref="P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21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 xml:space="preserve">27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9</t>
        </r>
      </text>
    </comment>
    <comment ref="Y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奥普浴霸安装费</t>
        </r>
        <r>
          <rPr>
            <sz val="9"/>
            <rFont val="Tahoma"/>
            <charset val="134"/>
          </rPr>
          <t xml:space="preserve">260
</t>
        </r>
        <r>
          <rPr>
            <sz val="9"/>
            <rFont val="宋体"/>
            <charset val="134"/>
          </rPr>
          <t>纱窗护栏</t>
        </r>
        <r>
          <rPr>
            <sz val="9"/>
            <rFont val="Tahoma"/>
            <charset val="134"/>
          </rPr>
          <t xml:space="preserve"> 3200</t>
        </r>
      </text>
    </comment>
    <comment ref="P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沙发、床、餐桌等尾款</t>
        </r>
      </text>
    </comment>
    <comment ref="P2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P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2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M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拖把、扫把</t>
        </r>
      </text>
    </comment>
    <comment ref="M2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泳镜泳裤</t>
        </r>
        <r>
          <rPr>
            <sz val="9"/>
            <rFont val="Tahoma"/>
            <charset val="134"/>
          </rPr>
          <t>223</t>
        </r>
      </text>
    </comment>
    <comment ref="P2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15</t>
        </r>
      </text>
    </comment>
    <comment ref="P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2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10</t>
        </r>
      </text>
    </comment>
    <comment ref="O2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薯片、冰棍等</t>
        </r>
      </text>
    </comment>
    <comment ref="M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香皂、纸巾、洗面奶</t>
        </r>
        <r>
          <rPr>
            <sz val="9"/>
            <rFont val="Tahoma"/>
            <charset val="134"/>
          </rPr>
          <t xml:space="preserve"> 50</t>
        </r>
      </text>
    </comment>
    <comment ref="N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>130</t>
        </r>
      </text>
    </comment>
    <comment ref="P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4</t>
        </r>
      </text>
    </comment>
    <comment ref="P2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21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10</t>
        </r>
      </text>
    </comment>
    <comment ref="P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电影</t>
        </r>
        <r>
          <rPr>
            <sz val="9"/>
            <rFont val="Tahoma"/>
            <charset val="134"/>
          </rPr>
          <t>54</t>
        </r>
      </text>
    </comment>
    <comment ref="M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硫磺皂</t>
        </r>
        <r>
          <rPr>
            <sz val="9"/>
            <rFont val="Tahoma"/>
            <charset val="134"/>
          </rPr>
          <t>3</t>
        </r>
      </text>
    </comment>
    <comment ref="O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 6</t>
        </r>
      </text>
    </comment>
    <comment ref="N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半年宽带费</t>
        </r>
      </text>
    </comment>
    <comment ref="O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O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怡口莲</t>
        </r>
        <r>
          <rPr>
            <sz val="9"/>
            <rFont val="Tahoma"/>
            <charset val="134"/>
          </rPr>
          <t xml:space="preserve">9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3</t>
        </r>
      </text>
    </comment>
    <comment ref="R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冰镇银耳</t>
        </r>
      </text>
    </comment>
    <comment ref="P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2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
菊花茶</t>
        </r>
      </text>
    </comment>
    <comment ref="P2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</text>
    </comment>
    <comment ref="O2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M2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  <r>
          <rPr>
            <sz val="9"/>
            <rFont val="Tahoma"/>
            <charset val="134"/>
          </rPr>
          <t>10</t>
        </r>
      </text>
    </comment>
    <comment ref="O2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2
</t>
        </r>
        <r>
          <rPr>
            <sz val="9"/>
            <rFont val="宋体"/>
            <charset val="134"/>
          </rPr>
          <t>饼干</t>
        </r>
        <r>
          <rPr>
            <sz val="9"/>
            <rFont val="Tahoma"/>
            <charset val="134"/>
          </rPr>
          <t>13</t>
        </r>
      </text>
    </comment>
    <comment ref="N2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逛超市</t>
        </r>
      </text>
    </comment>
    <comment ref="O2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 xml:space="preserve">7
</t>
        </r>
        <r>
          <rPr>
            <sz val="9"/>
            <rFont val="宋体"/>
            <charset val="134"/>
          </rPr>
          <t>冰粉</t>
        </r>
        <r>
          <rPr>
            <sz val="9"/>
            <rFont val="Tahoma"/>
            <charset val="134"/>
          </rPr>
          <t>12</t>
        </r>
      </text>
    </comment>
    <comment ref="O2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40</t>
        </r>
      </text>
    </comment>
    <comment ref="P2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>40</t>
        </r>
      </text>
    </comment>
    <comment ref="O2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O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8</t>
        </r>
      </text>
    </comment>
    <comment ref="P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30</t>
        </r>
      </text>
    </comment>
    <comment ref="N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>125</t>
        </r>
      </text>
    </comment>
    <comment ref="O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10</t>
        </r>
      </text>
    </comment>
    <comment ref="P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37</t>
        </r>
      </text>
    </comment>
    <comment ref="O2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巧克力，咖啡</t>
        </r>
        <r>
          <rPr>
            <sz val="9"/>
            <rFont val="Tahoma"/>
            <charset val="134"/>
          </rPr>
          <t>30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10</t>
        </r>
      </text>
    </comment>
    <comment ref="O2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>32</t>
        </r>
      </text>
    </comment>
    <comment ref="N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火三轮</t>
        </r>
      </text>
    </comment>
    <comment ref="O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>21</t>
        </r>
      </text>
    </comment>
    <comment ref="N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牛肉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速冻水饺、抄手、菜等</t>
        </r>
        <r>
          <rPr>
            <sz val="9"/>
            <rFont val="Tahoma"/>
            <charset val="134"/>
          </rPr>
          <t>73</t>
        </r>
      </text>
    </comment>
    <comment ref="P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  <r>
          <rPr>
            <sz val="9"/>
            <rFont val="Tahoma"/>
            <charset val="134"/>
          </rPr>
          <t>38</t>
        </r>
      </text>
    </comment>
    <comment ref="F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和小二爸妈吃饭</t>
        </r>
      </text>
    </comment>
    <comment ref="O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6</t>
        </r>
      </text>
    </comment>
    <comment ref="N2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25</t>
        </r>
      </text>
    </comment>
    <comment ref="N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工具箱</t>
        </r>
        <r>
          <rPr>
            <sz val="9"/>
            <rFont val="Tahoma"/>
            <charset val="134"/>
          </rPr>
          <t>279</t>
        </r>
      </text>
    </comment>
    <comment ref="O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  <r>
          <rPr>
            <sz val="9"/>
            <rFont val="Tahoma"/>
            <charset val="134"/>
          </rPr>
          <t>3</t>
        </r>
      </text>
    </comment>
    <comment ref="N29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公交卡充值</t>
        </r>
        <r>
          <rPr>
            <sz val="9"/>
            <rFont val="Tahoma"/>
            <charset val="134"/>
          </rPr>
          <t>130</t>
        </r>
      </text>
    </comment>
    <comment ref="O2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巧克力等</t>
        </r>
        <r>
          <rPr>
            <sz val="9"/>
            <rFont val="Tahoma"/>
            <charset val="134"/>
          </rPr>
          <t>37</t>
        </r>
      </text>
    </comment>
    <comment ref="M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拖把等</t>
        </r>
        <r>
          <rPr>
            <sz val="9"/>
            <rFont val="Tahoma"/>
            <charset val="134"/>
          </rPr>
          <t>225</t>
        </r>
      </text>
    </comment>
    <comment ref="O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13</t>
        </r>
      </text>
    </comment>
    <comment ref="P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N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9</t>
        </r>
      </text>
    </comment>
    <comment ref="Y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窗帘定金</t>
        </r>
        <r>
          <rPr>
            <sz val="9"/>
            <rFont val="Tahoma"/>
            <charset val="134"/>
          </rPr>
          <t>1000</t>
        </r>
      </text>
    </comment>
    <comment ref="M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菜刀、菜板、洗洁精等</t>
        </r>
        <r>
          <rPr>
            <sz val="9"/>
            <rFont val="Tahoma"/>
            <charset val="134"/>
          </rPr>
          <t>627</t>
        </r>
      </text>
    </comment>
    <comment ref="N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月饼</t>
        </r>
        <r>
          <rPr>
            <sz val="9"/>
            <rFont val="Tahoma"/>
            <charset val="134"/>
          </rPr>
          <t>36</t>
        </r>
      </text>
    </comment>
    <comment ref="O3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3</t>
        </r>
      </text>
    </comment>
    <comment ref="S30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FILA</t>
        </r>
        <r>
          <rPr>
            <sz val="9"/>
            <rFont val="宋体"/>
            <charset val="134"/>
          </rPr>
          <t>外套</t>
        </r>
        <r>
          <rPr>
            <sz val="9"/>
            <rFont val="Tahoma"/>
            <charset val="134"/>
          </rPr>
          <t xml:space="preserve">840
</t>
        </r>
        <r>
          <rPr>
            <sz val="9"/>
            <rFont val="宋体"/>
            <charset val="134"/>
          </rPr>
          <t>包</t>
        </r>
        <r>
          <rPr>
            <sz val="9"/>
            <rFont val="Tahoma"/>
            <charset val="134"/>
          </rPr>
          <t xml:space="preserve">680
</t>
        </r>
        <r>
          <rPr>
            <sz val="9"/>
            <rFont val="宋体"/>
            <charset val="134"/>
          </rPr>
          <t>袜子</t>
        </r>
        <r>
          <rPr>
            <sz val="9"/>
            <rFont val="Tahoma"/>
            <charset val="134"/>
          </rPr>
          <t>50</t>
        </r>
      </text>
    </comment>
    <comment ref="N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电饭煲</t>
        </r>
        <r>
          <rPr>
            <sz val="9"/>
            <rFont val="Tahoma"/>
            <charset val="134"/>
          </rPr>
          <t xml:space="preserve"> 349
</t>
        </r>
        <r>
          <rPr>
            <sz val="9"/>
            <rFont val="宋体"/>
            <charset val="134"/>
          </rPr>
          <t>炒锅</t>
        </r>
        <r>
          <rPr>
            <sz val="9"/>
            <rFont val="Tahoma"/>
            <charset val="134"/>
          </rPr>
          <t xml:space="preserve"> 239</t>
        </r>
      </text>
    </comment>
    <comment ref="Y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床垫</t>
        </r>
        <r>
          <rPr>
            <sz val="9"/>
            <rFont val="Tahoma"/>
            <charset val="134"/>
          </rPr>
          <t xml:space="preserve"> 5897
</t>
        </r>
        <r>
          <rPr>
            <sz val="9"/>
            <rFont val="宋体"/>
            <charset val="134"/>
          </rPr>
          <t>冰箱</t>
        </r>
        <r>
          <rPr>
            <sz val="9"/>
            <rFont val="Tahoma"/>
            <charset val="134"/>
          </rPr>
          <t xml:space="preserve"> 2300
</t>
        </r>
        <r>
          <rPr>
            <sz val="9"/>
            <rFont val="宋体"/>
            <charset val="134"/>
          </rPr>
          <t>床垫上楼</t>
        </r>
        <r>
          <rPr>
            <sz val="9"/>
            <rFont val="Tahoma"/>
            <charset val="134"/>
          </rPr>
          <t xml:space="preserve"> 100</t>
        </r>
      </text>
    </comment>
    <comment ref="M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烧水壶等</t>
        </r>
        <r>
          <rPr>
            <sz val="9"/>
            <rFont val="Tahoma"/>
            <charset val="134"/>
          </rPr>
          <t>136</t>
        </r>
      </text>
    </comment>
    <comment ref="N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搬家，车费</t>
        </r>
        <r>
          <rPr>
            <sz val="9"/>
            <rFont val="Tahoma"/>
            <charset val="134"/>
          </rPr>
          <t xml:space="preserve">133
</t>
        </r>
        <r>
          <rPr>
            <sz val="9"/>
            <rFont val="宋体"/>
            <charset val="134"/>
          </rPr>
          <t>宽带预存</t>
        </r>
        <r>
          <rPr>
            <sz val="9"/>
            <rFont val="Tahoma"/>
            <charset val="134"/>
          </rPr>
          <t>1690</t>
        </r>
      </text>
    </comment>
    <comment ref="M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日常用品</t>
        </r>
        <r>
          <rPr>
            <sz val="9"/>
            <rFont val="Tahoma"/>
            <charset val="134"/>
          </rPr>
          <t>286</t>
        </r>
      </text>
    </comment>
    <comment ref="Y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电视</t>
        </r>
        <r>
          <rPr>
            <sz val="9"/>
            <rFont val="Tahoma"/>
            <charset val="134"/>
          </rPr>
          <t>5488</t>
        </r>
      </text>
    </comment>
    <comment ref="M3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水龙头</t>
        </r>
        <r>
          <rPr>
            <sz val="9"/>
            <rFont val="Tahoma"/>
            <charset val="134"/>
          </rPr>
          <t>35</t>
        </r>
      </text>
    </comment>
    <comment ref="M3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扳手</t>
        </r>
        <r>
          <rPr>
            <sz val="9"/>
            <rFont val="Tahoma"/>
            <charset val="134"/>
          </rPr>
          <t>35</t>
        </r>
      </text>
    </comment>
    <comment ref="M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电池</t>
        </r>
        <r>
          <rPr>
            <sz val="9"/>
            <rFont val="Tahoma"/>
            <charset val="134"/>
          </rPr>
          <t>10</t>
        </r>
      </text>
    </comment>
    <comment ref="N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>20</t>
        </r>
      </text>
    </comment>
    <comment ref="O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>28</t>
        </r>
      </text>
    </comment>
    <comment ref="M3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蒸锅、铁铲等</t>
        </r>
        <r>
          <rPr>
            <sz val="9"/>
            <rFont val="Tahoma"/>
            <charset val="134"/>
          </rPr>
          <t>205</t>
        </r>
      </text>
    </comment>
    <comment ref="N3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门反锁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师傅的烟</t>
        </r>
        <r>
          <rPr>
            <sz val="9"/>
            <rFont val="Tahoma"/>
            <charset val="134"/>
          </rPr>
          <t>23</t>
        </r>
      </text>
    </comment>
    <comment ref="O3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饼干、巧克力等</t>
        </r>
        <r>
          <rPr>
            <sz val="9"/>
            <rFont val="Tahoma"/>
            <charset val="134"/>
          </rPr>
          <t>34</t>
        </r>
      </text>
    </comment>
    <comment ref="Y3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窗帘尾款</t>
        </r>
        <r>
          <rPr>
            <sz val="9"/>
            <rFont val="Tahoma"/>
            <charset val="134"/>
          </rPr>
          <t>3848</t>
        </r>
      </text>
    </comment>
    <comment ref="N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60</t>
        </r>
      </text>
    </comment>
    <comment ref="O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3</t>
        </r>
      </text>
    </comment>
    <comment ref="T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房租加水电</t>
        </r>
        <r>
          <rPr>
            <sz val="9"/>
            <rFont val="Tahoma"/>
            <charset val="134"/>
          </rPr>
          <t>697</t>
        </r>
      </text>
    </comment>
    <comment ref="M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日用品</t>
        </r>
        <r>
          <rPr>
            <sz val="9"/>
            <rFont val="Tahoma"/>
            <charset val="134"/>
          </rPr>
          <t>900</t>
        </r>
      </text>
    </comment>
    <comment ref="N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>100</t>
        </r>
      </text>
    </comment>
    <comment ref="E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吃饭</t>
        </r>
        <r>
          <rPr>
            <sz val="9"/>
            <rFont val="Tahoma"/>
            <charset val="134"/>
          </rPr>
          <t>350</t>
        </r>
      </text>
    </comment>
    <comment ref="M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电子秤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血压计</t>
        </r>
        <r>
          <rPr>
            <sz val="9"/>
            <rFont val="Tahoma"/>
            <charset val="134"/>
          </rPr>
          <t>497</t>
        </r>
      </text>
    </comment>
    <comment ref="N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  <r>
          <rPr>
            <sz val="9"/>
            <rFont val="Tahoma"/>
            <charset val="134"/>
          </rPr>
          <t>350</t>
        </r>
      </text>
    </comment>
    <comment ref="N3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舅舅的樟茶鸭、干兔
爸妈的牛肉干共</t>
        </r>
        <r>
          <rPr>
            <sz val="9"/>
            <rFont val="Tahoma"/>
            <charset val="134"/>
          </rPr>
          <t>350</t>
        </r>
      </text>
    </comment>
    <comment ref="P3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杜甫草堂门票</t>
        </r>
        <r>
          <rPr>
            <sz val="9"/>
            <rFont val="Tahoma"/>
            <charset val="134"/>
          </rPr>
          <t xml:space="preserve">240
</t>
        </r>
        <r>
          <rPr>
            <sz val="9"/>
            <rFont val="宋体"/>
            <charset val="134"/>
          </rPr>
          <t>小吃</t>
        </r>
        <r>
          <rPr>
            <sz val="9"/>
            <rFont val="Tahoma"/>
            <charset val="134"/>
          </rPr>
          <t>80</t>
        </r>
      </text>
    </comment>
    <comment ref="Y3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柜式空调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三个壁挂空调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净水器</t>
        </r>
        <r>
          <rPr>
            <sz val="9"/>
            <rFont val="Tahoma"/>
            <charset val="134"/>
          </rPr>
          <t xml:space="preserve">2988
</t>
        </r>
        <r>
          <rPr>
            <sz val="9"/>
            <rFont val="宋体"/>
            <charset val="134"/>
          </rPr>
          <t>微波炉</t>
        </r>
        <r>
          <rPr>
            <sz val="9"/>
            <rFont val="Tahoma"/>
            <charset val="134"/>
          </rPr>
          <t xml:space="preserve">499
</t>
        </r>
        <r>
          <rPr>
            <sz val="9"/>
            <rFont val="宋体"/>
            <charset val="134"/>
          </rPr>
          <t>豆浆机</t>
        </r>
        <r>
          <rPr>
            <sz val="9"/>
            <rFont val="Tahoma"/>
            <charset val="134"/>
          </rPr>
          <t xml:space="preserve">499
</t>
        </r>
        <r>
          <rPr>
            <sz val="9"/>
            <rFont val="宋体"/>
            <charset val="134"/>
          </rPr>
          <t>挂烫机</t>
        </r>
        <r>
          <rPr>
            <sz val="9"/>
            <rFont val="Tahoma"/>
            <charset val="134"/>
          </rPr>
          <t xml:space="preserve">379
</t>
        </r>
        <r>
          <rPr>
            <sz val="9"/>
            <rFont val="宋体"/>
            <charset val="134"/>
          </rPr>
          <t>去球器</t>
        </r>
        <r>
          <rPr>
            <sz val="9"/>
            <rFont val="Tahoma"/>
            <charset val="134"/>
          </rPr>
          <t>49</t>
        </r>
      </text>
    </comment>
    <comment ref="N3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空调安装</t>
        </r>
        <r>
          <rPr>
            <sz val="9"/>
            <rFont val="Tahoma"/>
            <charset val="134"/>
          </rPr>
          <t xml:space="preserve"> 3</t>
        </r>
        <r>
          <rPr>
            <sz val="9"/>
            <rFont val="宋体"/>
            <charset val="134"/>
          </rPr>
          <t>个接水盘</t>
        </r>
        <r>
          <rPr>
            <sz val="9"/>
            <rFont val="Tahoma"/>
            <charset val="134"/>
          </rPr>
          <t xml:space="preserve">180
</t>
        </r>
        <r>
          <rPr>
            <sz val="9"/>
            <rFont val="宋体"/>
            <charset val="134"/>
          </rPr>
          <t>打孔</t>
        </r>
        <r>
          <rPr>
            <sz val="9"/>
            <rFont val="Tahoma"/>
            <charset val="134"/>
          </rPr>
          <t xml:space="preserve"> 120</t>
        </r>
      </text>
    </comment>
    <comment ref="O3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22</t>
        </r>
      </text>
    </comment>
    <comment ref="O3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蛋糕、鲜花饼</t>
        </r>
        <r>
          <rPr>
            <sz val="9"/>
            <rFont val="Tahoma"/>
            <charset val="134"/>
          </rPr>
          <t>42</t>
        </r>
      </text>
    </comment>
    <comment ref="P3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M3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宜家，台灯、抱枕、衣架等</t>
        </r>
        <r>
          <rPr>
            <sz val="9"/>
            <rFont val="Tahoma"/>
            <charset val="134"/>
          </rPr>
          <t>827</t>
        </r>
      </text>
    </comment>
    <comment ref="M3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睡袍、内裤</t>
        </r>
        <r>
          <rPr>
            <sz val="9"/>
            <rFont val="Tahoma"/>
            <charset val="134"/>
          </rPr>
          <t>197</t>
        </r>
      </text>
    </comment>
    <comment ref="N3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买菜等</t>
        </r>
      </text>
    </comment>
    <comment ref="O3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  <r>
          <rPr>
            <sz val="9"/>
            <rFont val="Tahoma"/>
            <charset val="134"/>
          </rPr>
          <t>4</t>
        </r>
      </text>
    </comment>
    <comment ref="O3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42</t>
        </r>
      </text>
    </comment>
    <comment ref="N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花</t>
        </r>
        <r>
          <rPr>
            <sz val="9"/>
            <rFont val="Tahoma"/>
            <charset val="134"/>
          </rPr>
          <t>35</t>
        </r>
      </text>
    </comment>
    <comment ref="O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凉面</t>
        </r>
        <r>
          <rPr>
            <sz val="9"/>
            <rFont val="Tahoma"/>
            <charset val="134"/>
          </rPr>
          <t>5</t>
        </r>
      </text>
    </comment>
    <comment ref="P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120</t>
        </r>
      </text>
    </comment>
    <comment ref="M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止逆阀</t>
        </r>
        <r>
          <rPr>
            <sz val="9"/>
            <rFont val="Tahoma"/>
            <charset val="134"/>
          </rPr>
          <t xml:space="preserve">85
</t>
        </r>
        <r>
          <rPr>
            <sz val="9"/>
            <rFont val="宋体"/>
            <charset val="134"/>
          </rPr>
          <t>玻璃胶</t>
        </r>
        <r>
          <rPr>
            <sz val="9"/>
            <rFont val="Tahoma"/>
            <charset val="134"/>
          </rPr>
          <t>50</t>
        </r>
      </text>
    </comment>
    <comment ref="Y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梳妆台</t>
        </r>
        <r>
          <rPr>
            <sz val="9"/>
            <rFont val="Tahoma"/>
            <charset val="134"/>
          </rPr>
          <t>797</t>
        </r>
      </text>
    </comment>
    <comment ref="N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80</t>
        </r>
      </text>
    </comment>
    <comment ref="O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威化饼</t>
        </r>
        <r>
          <rPr>
            <sz val="9"/>
            <rFont val="Tahoma"/>
            <charset val="134"/>
          </rPr>
          <t>7</t>
        </r>
      </text>
    </comment>
    <comment ref="O3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咖啡</t>
        </r>
        <r>
          <rPr>
            <sz val="9"/>
            <rFont val="Tahoma"/>
            <charset val="134"/>
          </rPr>
          <t>12</t>
        </r>
      </text>
    </comment>
    <comment ref="O3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>10</t>
        </r>
      </text>
    </comment>
    <comment ref="N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50</t>
        </r>
      </text>
    </comment>
    <comment ref="N3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50</t>
        </r>
      </text>
    </comment>
    <comment ref="P3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80</t>
        </r>
      </text>
    </comment>
    <comment ref="O3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7
</t>
        </r>
        <r>
          <rPr>
            <sz val="9"/>
            <rFont val="宋体"/>
            <charset val="134"/>
          </rPr>
          <t>饼干</t>
        </r>
        <r>
          <rPr>
            <sz val="9"/>
            <rFont val="Tahoma"/>
            <charset val="134"/>
          </rPr>
          <t>26</t>
        </r>
      </text>
    </comment>
    <comment ref="M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拖鞋、日用品、菜等</t>
        </r>
        <r>
          <rPr>
            <sz val="9"/>
            <rFont val="Tahoma"/>
            <charset val="134"/>
          </rPr>
          <t>500</t>
        </r>
      </text>
    </comment>
    <comment ref="N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安装止逆阀</t>
        </r>
        <r>
          <rPr>
            <sz val="9"/>
            <rFont val="Tahoma"/>
            <charset val="134"/>
          </rPr>
          <t>50</t>
        </r>
      </text>
    </comment>
    <comment ref="P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N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  <r>
          <rPr>
            <sz val="9"/>
            <rFont val="Tahoma"/>
            <charset val="134"/>
          </rPr>
          <t>9</t>
        </r>
      </text>
    </comment>
    <comment ref="N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  <r>
          <rPr>
            <sz val="9"/>
            <rFont val="Tahoma"/>
            <charset val="134"/>
          </rPr>
          <t>500</t>
        </r>
      </text>
    </comment>
    <comment ref="O3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S3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裤子</t>
        </r>
        <r>
          <rPr>
            <sz val="9"/>
            <rFont val="Tahoma"/>
            <charset val="134"/>
          </rPr>
          <t>339</t>
        </r>
      </text>
    </comment>
    <comment ref="N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火车票</t>
        </r>
        <r>
          <rPr>
            <sz val="9"/>
            <rFont val="Tahoma"/>
            <charset val="134"/>
          </rPr>
          <t>50</t>
        </r>
      </text>
    </comment>
    <comment ref="N3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汽车票</t>
        </r>
        <r>
          <rPr>
            <sz val="9"/>
            <rFont val="Tahoma"/>
            <charset val="134"/>
          </rPr>
          <t>54</t>
        </r>
      </text>
    </comment>
    <comment ref="P3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60</t>
        </r>
      </text>
    </comment>
    <comment ref="N3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小二爸爸生日礼物</t>
        </r>
        <r>
          <rPr>
            <sz val="9"/>
            <rFont val="Tahoma"/>
            <charset val="134"/>
          </rPr>
          <t>600</t>
        </r>
      </text>
    </comment>
    <comment ref="O3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6</t>
        </r>
      </text>
    </comment>
    <comment ref="O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6</t>
        </r>
      </text>
    </comment>
    <comment ref="O3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6</t>
        </r>
      </text>
    </comment>
    <comment ref="O3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17</t>
        </r>
      </text>
    </comment>
    <comment ref="P3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O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3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M3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零食日用品</t>
        </r>
      </text>
    </comment>
    <comment ref="O3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咖啡、酸奶等</t>
        </r>
      </text>
    </comment>
    <comment ref="O3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3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3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N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麦卢卡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蜂蜜</t>
        </r>
        <r>
          <rPr>
            <sz val="9"/>
            <rFont val="Tahoma"/>
            <charset val="134"/>
          </rPr>
          <t>1000</t>
        </r>
        <r>
          <rPr>
            <sz val="9"/>
            <rFont val="宋体"/>
            <charset val="134"/>
          </rPr>
          <t>克</t>
        </r>
      </text>
    </comment>
    <comment ref="O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</text>
    </comment>
    <comment ref="S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裤子，杰克琼斯牛仔裤</t>
        </r>
      </text>
    </comment>
    <comment ref="M3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3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V3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买车定金</t>
        </r>
      </text>
    </comment>
    <comment ref="P3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3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酸奶、甜筒</t>
        </r>
      </text>
    </comment>
    <comment ref="N4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V4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轩为道</t>
        </r>
      </text>
    </comment>
    <comment ref="M4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麦德龙购物</t>
        </r>
        <r>
          <rPr>
            <sz val="9"/>
            <rFont val="Tahoma"/>
            <charset val="134"/>
          </rPr>
          <t xml:space="preserve"> 320</t>
        </r>
      </text>
    </comment>
    <comment ref="N4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V4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上牌费</t>
        </r>
        <r>
          <rPr>
            <sz val="9"/>
            <rFont val="Tahoma"/>
            <charset val="134"/>
          </rPr>
          <t xml:space="preserve"> 400
</t>
        </r>
        <r>
          <rPr>
            <sz val="9"/>
            <rFont val="宋体"/>
            <charset val="134"/>
          </rPr>
          <t>五路一桥、牌照工本费</t>
        </r>
        <r>
          <rPr>
            <sz val="9"/>
            <rFont val="Tahoma"/>
            <charset val="134"/>
          </rPr>
          <t>520</t>
        </r>
      </text>
    </comment>
    <comment ref="N4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小二生日礼物</t>
        </r>
        <r>
          <rPr>
            <sz val="9"/>
            <rFont val="Tahoma"/>
            <charset val="134"/>
          </rPr>
          <t xml:space="preserve">2000
</t>
        </r>
        <r>
          <rPr>
            <sz val="9"/>
            <rFont val="宋体"/>
            <charset val="134"/>
          </rPr>
          <t>小二生日蛋糕</t>
        </r>
        <r>
          <rPr>
            <sz val="9"/>
            <rFont val="Tahoma"/>
            <charset val="134"/>
          </rPr>
          <t>229</t>
        </r>
      </text>
    </comment>
    <comment ref="O4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</text>
    </comment>
    <comment ref="O4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O4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4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4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杨枝甘露</t>
        </r>
        <r>
          <rPr>
            <sz val="9"/>
            <rFont val="Tahoma"/>
            <charset val="134"/>
          </rPr>
          <t>20</t>
        </r>
      </text>
    </comment>
    <comment ref="Q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Y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小区一年停车费</t>
        </r>
      </text>
    </comment>
    <comment ref="N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小太阳</t>
        </r>
        <r>
          <rPr>
            <sz val="9"/>
            <rFont val="Tahoma"/>
            <charset val="134"/>
          </rPr>
          <t xml:space="preserve">89
</t>
        </r>
        <r>
          <rPr>
            <sz val="9"/>
            <rFont val="宋体"/>
            <charset val="134"/>
          </rPr>
          <t>电热毯</t>
        </r>
        <r>
          <rPr>
            <sz val="9"/>
            <rFont val="Tahoma"/>
            <charset val="134"/>
          </rPr>
          <t xml:space="preserve">168
</t>
        </r>
        <r>
          <rPr>
            <sz val="9"/>
            <rFont val="宋体"/>
            <charset val="134"/>
          </rPr>
          <t>插座</t>
        </r>
        <r>
          <rPr>
            <sz val="9"/>
            <rFont val="Tahoma"/>
            <charset val="134"/>
          </rPr>
          <t>50</t>
        </r>
      </text>
    </comment>
    <comment ref="P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
巧克力、饼干</t>
        </r>
      </text>
    </comment>
    <comment ref="R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小二充网费</t>
        </r>
        <r>
          <rPr>
            <sz val="9"/>
            <rFont val="Tahoma"/>
            <charset val="134"/>
          </rPr>
          <t>30</t>
        </r>
      </text>
    </comment>
    <comment ref="N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香皂等</t>
        </r>
      </text>
    </comment>
    <comment ref="O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红酒</t>
        </r>
      </text>
    </comment>
    <comment ref="P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三个人饮料，</t>
        </r>
        <r>
          <rPr>
            <sz val="9"/>
            <rFont val="Tahoma"/>
            <charset val="134"/>
          </rPr>
          <t>55</t>
        </r>
      </text>
    </comment>
    <comment ref="P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S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</text>
    </comment>
    <comment ref="P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饼干、巧克力等</t>
        </r>
      </text>
    </comment>
    <comment ref="Q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F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请客，小二朋友共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个人</t>
        </r>
      </text>
    </comment>
    <comment ref="T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帖子、手套</t>
        </r>
      </text>
    </comment>
    <comment ref="P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O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奶粉、牛奶、白糖</t>
        </r>
      </text>
    </comment>
    <comment ref="O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哑铃凳</t>
        </r>
      </text>
    </comment>
    <comment ref="P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Q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罚款</t>
        </r>
        <r>
          <rPr>
            <sz val="9"/>
            <rFont val="Tahoma"/>
            <charset val="134"/>
          </rPr>
          <t>100</t>
        </r>
      </text>
    </comment>
    <comment ref="O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</text>
    </comment>
    <comment ref="P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焦糖饼干</t>
        </r>
      </text>
    </comment>
    <comment ref="O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K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O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建行短信通知费</t>
        </r>
        <r>
          <rPr>
            <sz val="9"/>
            <rFont val="Tahoma"/>
            <charset val="134"/>
          </rPr>
          <t>28</t>
        </r>
      </text>
    </comment>
    <comment ref="P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  <r>
          <rPr>
            <sz val="9"/>
            <rFont val="Tahoma"/>
            <charset val="134"/>
          </rPr>
          <t xml:space="preserve">25
</t>
        </r>
        <r>
          <rPr>
            <sz val="9"/>
            <rFont val="宋体"/>
            <charset val="134"/>
          </rPr>
          <t>打车回家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46</t>
        </r>
      </text>
    </comment>
    <comment ref="Y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爸妈过年钱</t>
        </r>
        <r>
          <rPr>
            <sz val="9"/>
            <rFont val="Tahoma"/>
            <charset val="134"/>
          </rPr>
          <t xml:space="preserve">6000
</t>
        </r>
        <r>
          <rPr>
            <sz val="9"/>
            <rFont val="宋体"/>
            <charset val="134"/>
          </rPr>
          <t>舅舅过年钱</t>
        </r>
        <r>
          <rPr>
            <sz val="9"/>
            <rFont val="Tahoma"/>
            <charset val="134"/>
          </rPr>
          <t xml:space="preserve">400
</t>
        </r>
        <r>
          <rPr>
            <sz val="9"/>
            <rFont val="宋体"/>
            <charset val="134"/>
          </rPr>
          <t>阿婆过年钱</t>
        </r>
        <r>
          <rPr>
            <sz val="9"/>
            <rFont val="Tahoma"/>
            <charset val="134"/>
          </rPr>
          <t xml:space="preserve">400
</t>
        </r>
        <r>
          <rPr>
            <sz val="9"/>
            <rFont val="宋体"/>
            <charset val="134"/>
          </rPr>
          <t>妈妈买鞋</t>
        </r>
        <r>
          <rPr>
            <sz val="9"/>
            <rFont val="Tahoma"/>
            <charset val="134"/>
          </rPr>
          <t xml:space="preserve">200
</t>
        </r>
        <r>
          <rPr>
            <sz val="9"/>
            <rFont val="宋体"/>
            <charset val="134"/>
          </rPr>
          <t>发红包</t>
        </r>
        <r>
          <rPr>
            <sz val="9"/>
            <rFont val="Tahoma"/>
            <charset val="134"/>
          </rPr>
          <t>36</t>
        </r>
      </text>
    </comment>
    <comment ref="Y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小二妈生日蛋糕</t>
        </r>
      </text>
    </comment>
    <comment ref="Y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借雪芹三姐</t>
        </r>
        <r>
          <rPr>
            <sz val="9"/>
            <rFont val="Tahoma"/>
            <charset val="134"/>
          </rPr>
          <t>300</t>
        </r>
      </text>
    </comment>
    <comment ref="S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乙肝疫苗</t>
        </r>
        <r>
          <rPr>
            <sz val="9"/>
            <rFont val="Tahoma"/>
            <charset val="134"/>
          </rPr>
          <t>300</t>
        </r>
      </text>
    </comment>
    <comment ref="K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Q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Y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转账给妈妈</t>
        </r>
      </text>
    </comment>
    <comment ref="O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家里婚房家具</t>
        </r>
        <r>
          <rPr>
            <sz val="9"/>
            <rFont val="Tahoma"/>
            <charset val="134"/>
          </rPr>
          <t>5000</t>
        </r>
      </text>
    </comment>
    <comment ref="Y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O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 xml:space="preserve">39
</t>
        </r>
        <r>
          <rPr>
            <sz val="9"/>
            <rFont val="宋体"/>
            <charset val="134"/>
          </rPr>
          <t>超市购物</t>
        </r>
        <r>
          <rPr>
            <sz val="9"/>
            <rFont val="Tahoma"/>
            <charset val="134"/>
          </rPr>
          <t>260</t>
        </r>
      </text>
    </comment>
    <comment ref="Y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结婚用西服套装</t>
        </r>
      </text>
    </comment>
    <comment ref="Y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拍结婚照余款</t>
        </r>
        <r>
          <rPr>
            <sz val="9"/>
            <rFont val="Tahoma"/>
            <charset val="134"/>
          </rPr>
          <t xml:space="preserve">4300
</t>
        </r>
        <r>
          <rPr>
            <sz val="9"/>
            <rFont val="宋体"/>
            <charset val="134"/>
          </rPr>
          <t>花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浅水湾门票</t>
        </r>
        <r>
          <rPr>
            <sz val="9"/>
            <rFont val="Tahoma"/>
            <charset val="134"/>
          </rPr>
          <t>500</t>
        </r>
      </text>
    </comment>
    <comment ref="O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</text>
    </comment>
    <comment ref="O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K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违章罚款</t>
        </r>
      </text>
    </comment>
    <comment ref="Q78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dota2</t>
        </r>
        <r>
          <rPr>
            <sz val="9"/>
            <rFont val="宋体"/>
            <charset val="134"/>
          </rPr>
          <t>充值</t>
        </r>
        <r>
          <rPr>
            <sz val="9"/>
            <rFont val="Tahoma"/>
            <charset val="134"/>
          </rPr>
          <t>300</t>
        </r>
      </text>
    </comment>
    <comment ref="O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  <r>
          <rPr>
            <sz val="9"/>
            <rFont val="Tahoma"/>
            <charset val="134"/>
          </rPr>
          <t xml:space="preserve">51
</t>
        </r>
        <r>
          <rPr>
            <sz val="9"/>
            <rFont val="宋体"/>
            <charset val="134"/>
          </rPr>
          <t>盆栽</t>
        </r>
        <r>
          <rPr>
            <sz val="9"/>
            <rFont val="Tahoma"/>
            <charset val="134"/>
          </rPr>
          <t>110</t>
        </r>
      </text>
    </comment>
    <comment ref="Q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给爸妈买牛肉干、哈密瓜</t>
        </r>
      </text>
    </comment>
    <comment ref="K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Y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婚戒</t>
        </r>
      </text>
    </comment>
    <comment ref="O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  <r>
          <rPr>
            <sz val="9"/>
            <rFont val="Tahoma"/>
            <charset val="134"/>
          </rPr>
          <t xml:space="preserve">611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雅马哈电子琴</t>
        </r>
        <r>
          <rPr>
            <sz val="9"/>
            <rFont val="Tahoma"/>
            <charset val="134"/>
          </rPr>
          <t>1015</t>
        </r>
      </text>
    </comment>
    <comment ref="O90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usb midi </t>
        </r>
        <r>
          <rPr>
            <sz val="9"/>
            <rFont val="宋体"/>
            <charset val="134"/>
          </rPr>
          <t>线</t>
        </r>
      </text>
    </comment>
    <comment ref="O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办护照</t>
        </r>
      </text>
    </comment>
    <comment ref="Y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O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Q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O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证件照</t>
        </r>
        <r>
          <rPr>
            <sz val="9"/>
            <rFont val="Tahoma"/>
            <charset val="134"/>
          </rPr>
          <t xml:space="preserve">48
</t>
        </r>
        <r>
          <rPr>
            <sz val="9"/>
            <rFont val="宋体"/>
            <charset val="134"/>
          </rPr>
          <t>买汤圆</t>
        </r>
        <r>
          <rPr>
            <sz val="9"/>
            <rFont val="Tahoma"/>
            <charset val="134"/>
          </rPr>
          <t>5</t>
        </r>
      </text>
    </comment>
    <comment ref="O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理发</t>
        </r>
        <r>
          <rPr>
            <sz val="9"/>
            <rFont val="Tahoma"/>
            <charset val="134"/>
          </rPr>
          <t>36</t>
        </r>
      </text>
    </comment>
    <comment ref="N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洗面奶两瓶</t>
        </r>
        <r>
          <rPr>
            <sz val="9"/>
            <rFont val="Tahoma"/>
            <charset val="134"/>
          </rPr>
          <t>93</t>
        </r>
      </text>
    </comment>
    <comment ref="O12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65</t>
        </r>
      </text>
    </comment>
    <comment ref="Q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T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皮鞋</t>
        </r>
      </text>
    </comment>
    <comment ref="O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宽带充值</t>
        </r>
      </text>
    </comment>
    <comment ref="Q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1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T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运动鞋</t>
        </r>
      </text>
    </comment>
    <comment ref="P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星冰乐</t>
        </r>
      </text>
    </comment>
    <comment ref="Y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钻戒</t>
        </r>
      </text>
    </comment>
    <comment ref="Y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兑换出差用的韩元</t>
        </r>
      </text>
    </comment>
    <comment ref="Y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母亲节红包</t>
        </r>
        <r>
          <rPr>
            <sz val="9"/>
            <rFont val="Tahoma"/>
            <charset val="134"/>
          </rPr>
          <t xml:space="preserve"> 188*2=376
</t>
        </r>
        <r>
          <rPr>
            <sz val="9"/>
            <rFont val="宋体"/>
            <charset val="134"/>
          </rPr>
          <t>小二红包</t>
        </r>
        <r>
          <rPr>
            <sz val="9"/>
            <rFont val="Tahoma"/>
            <charset val="134"/>
          </rPr>
          <t xml:space="preserve">188
</t>
        </r>
        <r>
          <rPr>
            <sz val="9"/>
            <rFont val="宋体"/>
            <charset val="134"/>
          </rPr>
          <t>妈妈，小二妈妈礼物</t>
        </r>
        <r>
          <rPr>
            <sz val="9"/>
            <rFont val="Tahoma"/>
            <charset val="134"/>
          </rPr>
          <t>1100</t>
        </r>
      </text>
    </comment>
    <comment ref="Y1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小二礼物</t>
        </r>
        <r>
          <rPr>
            <sz val="9"/>
            <rFont val="Tahoma"/>
            <charset val="134"/>
          </rPr>
          <t xml:space="preserve">2300
</t>
        </r>
        <r>
          <rPr>
            <sz val="9"/>
            <rFont val="宋体"/>
            <charset val="134"/>
          </rPr>
          <t>出差住宿费</t>
        </r>
        <r>
          <rPr>
            <sz val="9"/>
            <rFont val="Tahoma"/>
            <charset val="134"/>
          </rPr>
          <t>475</t>
        </r>
      </text>
    </comment>
    <comment ref="O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1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K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O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证件照</t>
        </r>
      </text>
    </comment>
    <comment ref="O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陈阿姨生日红包</t>
        </r>
        <r>
          <rPr>
            <sz val="9"/>
            <rFont val="Tahoma"/>
            <charset val="134"/>
          </rPr>
          <t xml:space="preserve">800
</t>
        </r>
        <r>
          <rPr>
            <sz val="9"/>
            <rFont val="宋体"/>
            <charset val="134"/>
          </rPr>
          <t>充公交卡</t>
        </r>
        <r>
          <rPr>
            <sz val="9"/>
            <rFont val="Tahoma"/>
            <charset val="134"/>
          </rPr>
          <t>50</t>
        </r>
      </text>
    </comment>
    <comment ref="P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婚礼答谢请客，糖、瓜子、花生</t>
        </r>
        <r>
          <rPr>
            <sz val="9"/>
            <rFont val="Tahoma"/>
            <charset val="134"/>
          </rPr>
          <t>200</t>
        </r>
      </text>
    </comment>
    <comment ref="O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水果刀</t>
        </r>
      </text>
    </comment>
    <comment ref="K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O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粽子、牛肉干</t>
        </r>
        <r>
          <rPr>
            <sz val="9"/>
            <rFont val="Tahoma"/>
            <charset val="134"/>
          </rPr>
          <t>172</t>
        </r>
      </text>
    </comment>
    <comment ref="Q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  <r>
          <rPr>
            <sz val="9"/>
            <rFont val="Tahoma"/>
            <charset val="134"/>
          </rPr>
          <t xml:space="preserve">330
</t>
        </r>
        <r>
          <rPr>
            <sz val="9"/>
            <rFont val="宋体"/>
            <charset val="134"/>
          </rPr>
          <t>健腹轮</t>
        </r>
        <r>
          <rPr>
            <sz val="9"/>
            <rFont val="Tahoma"/>
            <charset val="134"/>
          </rPr>
          <t>50</t>
        </r>
      </text>
    </comment>
    <comment ref="P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酸奶，蛋糕</t>
        </r>
      </text>
    </comment>
    <comment ref="N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皮带</t>
        </r>
        <r>
          <rPr>
            <sz val="9"/>
            <rFont val="Tahoma"/>
            <charset val="134"/>
          </rPr>
          <t xml:space="preserve">99
</t>
        </r>
        <r>
          <rPr>
            <sz val="9"/>
            <rFont val="宋体"/>
            <charset val="134"/>
          </rPr>
          <t>杯子</t>
        </r>
        <r>
          <rPr>
            <sz val="9"/>
            <rFont val="Tahoma"/>
            <charset val="134"/>
          </rPr>
          <t>59</t>
        </r>
      </text>
    </comment>
    <comment ref="Y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在雪芹大姐那儿买保险</t>
        </r>
        <r>
          <rPr>
            <sz val="9"/>
            <rFont val="Tahoma"/>
            <charset val="134"/>
          </rPr>
          <t>3816</t>
        </r>
      </text>
    </comment>
    <comment ref="Y1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 9</t>
        </r>
      </text>
    </comment>
    <comment ref="O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S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胃药35</t>
        </r>
      </text>
    </comment>
    <comment ref="K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O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</text>
    </comment>
    <comment ref="T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凉鞋</t>
        </r>
      </text>
    </comment>
    <comment ref="P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O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Q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KTV唱歌</t>
        </r>
      </text>
    </comment>
    <comment ref="O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2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买水管45</t>
        </r>
      </text>
    </comment>
    <comment ref="Y2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F2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5人吃火锅</t>
        </r>
      </text>
    </comment>
    <comment ref="N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沙发垫</t>
        </r>
      </text>
    </comment>
    <comment ref="O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P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Q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P2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</text>
    </comment>
    <comment ref="P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士力架5
牛奶，烤肠10</t>
        </r>
      </text>
    </comment>
    <comment ref="Q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X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妈妈生日礼物手链</t>
        </r>
      </text>
    </comment>
    <comment ref="O2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拍证件照36</t>
        </r>
      </text>
    </comment>
    <comment ref="P2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N2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沙发垫</t>
        </r>
      </text>
    </comment>
    <comment ref="P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N2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拖鞋</t>
        </r>
      </text>
    </comment>
    <comment ref="O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N244" authorId="0">
      <text>
        <r>
          <rPr>
            <b/>
            <sz val="9"/>
            <rFont val="宋体"/>
            <charset val="134"/>
          </rPr>
          <t>作者:
凳子</t>
        </r>
      </text>
    </comment>
    <comment ref="N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鼠标垫等190
碗80</t>
        </r>
      </text>
    </comment>
    <comment ref="O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</t>
        </r>
      </text>
    </comment>
    <comment ref="O2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打车46
打车49</t>
        </r>
      </text>
    </comment>
    <comment ref="O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打车60
打车56</t>
        </r>
      </text>
    </comment>
    <comment ref="Y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四姑生日红包</t>
        </r>
      </text>
    </comment>
    <comment ref="O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P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</text>
    </comment>
    <comment ref="P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奶茶5人，50
可乐66</t>
        </r>
      </text>
    </comment>
    <comment ref="Y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电信宽带充值500
超市购物180</t>
        </r>
      </text>
    </comment>
    <comment ref="P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</t>
        </r>
      </text>
    </comment>
    <comment ref="O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2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螃蟹</t>
        </r>
      </text>
    </comment>
    <comment ref="O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蛋黄酥</t>
        </r>
      </text>
    </comment>
    <comment ref="O2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净水器滤芯</t>
        </r>
      </text>
    </comment>
    <comment ref="P2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麻花47
汤包20
土豆10
豌豆酥25</t>
        </r>
      </text>
    </comment>
    <comment ref="P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奶茶10</t>
        </r>
      </text>
    </comment>
    <comment ref="O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Y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Q2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蛋糕</t>
        </r>
      </text>
    </comment>
    <comment ref="Q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Q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
</t>
        </r>
      </text>
    </comment>
    <comment ref="Q3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</t>
        </r>
      </text>
    </comment>
    <comment ref="O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Y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物业费</t>
        </r>
      </text>
    </comment>
    <comment ref="Y3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Q3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租自行车</t>
        </r>
      </text>
    </comment>
    <comment ref="S3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</text>
    </comment>
    <comment ref="O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买菜27
寄快递13</t>
        </r>
      </text>
    </comment>
    <comment ref="O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公交卡充值</t>
        </r>
      </text>
    </comment>
    <comment ref="P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奶茶22
鸡蛋仔12</t>
        </r>
      </text>
    </comment>
    <comment ref="P3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K3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小区车位两年租金</t>
        </r>
      </text>
    </comment>
    <comment ref="P3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3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3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打车60</t>
        </r>
      </text>
    </comment>
    <comment ref="P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水25
烤肠5</t>
        </r>
      </text>
    </comment>
    <comment ref="Q3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3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汽车保险</t>
        </r>
      </text>
    </comment>
    <comment ref="Q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打网球60</t>
        </r>
      </text>
    </comment>
    <comment ref="Y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3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理发59</t>
        </r>
      </text>
    </comment>
    <comment ref="P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P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零食129
水果50</t>
        </r>
      </text>
    </comment>
    <comment ref="T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衣服</t>
        </r>
      </text>
    </comment>
    <comment ref="O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宽带充值</t>
        </r>
      </text>
    </comment>
    <comment ref="P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面包蛋黄酥</t>
        </r>
      </text>
    </comment>
    <comment ref="O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Q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3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包子</t>
        </r>
      </text>
    </comment>
    <comment ref="O3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天府通充值</t>
        </r>
      </text>
    </comment>
    <comment ref="O3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川贝母，三七粉</t>
        </r>
      </text>
    </comment>
    <comment ref="O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P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爆米花</t>
        </r>
      </text>
    </comment>
    <comment ref="Y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泉宏生日红包88</t>
        </r>
      </text>
    </comment>
  </commentList>
</comments>
</file>

<file path=xl/sharedStrings.xml><?xml version="1.0" encoding="utf-8"?>
<sst xmlns="http://schemas.openxmlformats.org/spreadsheetml/2006/main" count="4852" uniqueCount="1304">
  <si>
    <t>日期</t>
  </si>
  <si>
    <t>支出总计</t>
  </si>
  <si>
    <t>支出项目</t>
  </si>
  <si>
    <t>早饭</t>
  </si>
  <si>
    <t>午饭</t>
  </si>
  <si>
    <t>晚饭</t>
  </si>
  <si>
    <t>水</t>
  </si>
  <si>
    <t>电</t>
  </si>
  <si>
    <t>气</t>
  </si>
  <si>
    <t>油费</t>
  </si>
  <si>
    <t>停车费</t>
  </si>
  <si>
    <t>车保养</t>
  </si>
  <si>
    <t>日常用品</t>
  </si>
  <si>
    <t>日常消费</t>
  </si>
  <si>
    <t>零食、水果</t>
  </si>
  <si>
    <t>娱乐消费</t>
  </si>
  <si>
    <t>上网</t>
  </si>
  <si>
    <t>医药费用</t>
  </si>
  <si>
    <t>买衣服</t>
  </si>
  <si>
    <t>房租</t>
  </si>
  <si>
    <t>房贷</t>
  </si>
  <si>
    <t>车贷</t>
  </si>
  <si>
    <t>拍证件照</t>
  </si>
  <si>
    <t>小二生日礼物</t>
  </si>
  <si>
    <t>装修</t>
  </si>
  <si>
    <t>复印证件</t>
  </si>
  <si>
    <t>月总计</t>
  </si>
  <si>
    <t>年总计</t>
  </si>
  <si>
    <t>过路费</t>
  </si>
  <si>
    <t>其他</t>
  </si>
  <si>
    <t xml:space="preserve"> 早饭</t>
  </si>
  <si>
    <t>支出</t>
  </si>
  <si>
    <t>备注</t>
  </si>
  <si>
    <t>生活费</t>
  </si>
  <si>
    <r>
      <rPr>
        <sz val="9"/>
        <color rgb="FF000000"/>
        <rFont val="黑体"/>
        <charset val="134"/>
      </rPr>
      <t>买菜</t>
    </r>
    <r>
      <rPr>
        <sz val="9"/>
        <color theme="1"/>
        <rFont val="黑体"/>
        <charset val="134"/>
      </rPr>
      <t xml:space="preserve"> 40
</t>
    </r>
    <r>
      <rPr>
        <sz val="9"/>
        <color rgb="FF000000"/>
        <rFont val="黑体"/>
        <charset val="134"/>
      </rPr>
      <t>理发</t>
    </r>
    <r>
      <rPr>
        <sz val="9"/>
        <color theme="1"/>
        <rFont val="黑体"/>
        <charset val="134"/>
      </rPr>
      <t xml:space="preserve"> 37</t>
    </r>
  </si>
  <si>
    <r>
      <rPr>
        <sz val="9"/>
        <color rgb="FF000000"/>
        <rFont val="黑体"/>
        <charset val="134"/>
      </rPr>
      <t>买菜</t>
    </r>
    <r>
      <rPr>
        <sz val="9"/>
        <color theme="1"/>
        <rFont val="黑体"/>
        <charset val="134"/>
      </rPr>
      <t xml:space="preserve"> 2</t>
    </r>
  </si>
  <si>
    <t>上网 16</t>
  </si>
  <si>
    <t>停车费 15</t>
  </si>
  <si>
    <t>保暖内衣 150</t>
  </si>
  <si>
    <t>停车费 22</t>
  </si>
  <si>
    <t>水 12</t>
  </si>
  <si>
    <t>上网 25</t>
  </si>
  <si>
    <t>水果 44</t>
  </si>
  <si>
    <t>车保养 1000</t>
  </si>
  <si>
    <t>买菜 16</t>
  </si>
  <si>
    <t>锅巴土豆 6</t>
  </si>
  <si>
    <t>上网 22</t>
  </si>
  <si>
    <t>买菜 26</t>
  </si>
  <si>
    <t>上网 20</t>
  </si>
  <si>
    <t>vpn  100</t>
  </si>
  <si>
    <t>打车 8</t>
  </si>
  <si>
    <t>气费 80</t>
  </si>
  <si>
    <t>洗面奶 68</t>
  </si>
  <si>
    <t>衣服袜子 348</t>
  </si>
  <si>
    <t>停车费 28</t>
  </si>
  <si>
    <t>宽带充值 200</t>
  </si>
  <si>
    <t>按摩 70</t>
  </si>
  <si>
    <t>停车费 24</t>
  </si>
  <si>
    <t>加油 245</t>
  </si>
  <si>
    <t>饮料啤酒 119</t>
  </si>
  <si>
    <t>红包 130</t>
  </si>
  <si>
    <t>摘草莓 330</t>
  </si>
  <si>
    <t>加油 250</t>
  </si>
  <si>
    <t>给小二买手机 6300</t>
  </si>
  <si>
    <t>给爸爸买衣服钱 2000</t>
  </si>
  <si>
    <t>电脑 7700
显示器 1699</t>
  </si>
  <si>
    <t>上网 18</t>
  </si>
  <si>
    <t>停车费 26</t>
  </si>
  <si>
    <t>超市购物 120</t>
  </si>
  <si>
    <t>买路由器两个 553</t>
  </si>
  <si>
    <t>水果 22</t>
  </si>
  <si>
    <t>插线板 数据线 105</t>
  </si>
  <si>
    <t>气费 65</t>
  </si>
  <si>
    <t>音箱 1700</t>
  </si>
  <si>
    <t>蛋糕 39</t>
  </si>
  <si>
    <t>手机充值 100
宽带充值 500</t>
  </si>
  <si>
    <t>过路费 22</t>
  </si>
  <si>
    <t>挂号 10
B超 110</t>
  </si>
  <si>
    <t>挂号 10
抽血 110</t>
  </si>
  <si>
    <t>挂号 10
彩超 180</t>
  </si>
  <si>
    <t>停车 22</t>
  </si>
  <si>
    <t>牛奶 18</t>
  </si>
  <si>
    <t>电烧水壶 339
脱毛膏 110</t>
  </si>
  <si>
    <t>超市购物 150</t>
  </si>
  <si>
    <t>巧克力 29</t>
  </si>
  <si>
    <t>宜家购物 台灯等 460</t>
  </si>
  <si>
    <t>螺旋藻，沙发垫等 430</t>
  </si>
  <si>
    <t>气费 73</t>
  </si>
  <si>
    <t>超市购物 195</t>
  </si>
  <si>
    <t>水果 35</t>
  </si>
  <si>
    <t>餐边柜 1520</t>
  </si>
  <si>
    <t>爆米花 26</t>
  </si>
  <si>
    <t>气费 85</t>
  </si>
  <si>
    <t>零食 12</t>
  </si>
  <si>
    <t>超市购物 240</t>
  </si>
  <si>
    <t>睡衣等 300</t>
  </si>
  <si>
    <t>胃药 60</t>
  </si>
  <si>
    <t>买药 49</t>
  </si>
  <si>
    <t>孕前检查 1230</t>
  </si>
  <si>
    <t>理发 35</t>
  </si>
  <si>
    <t>检查 1200
抽血 200
妈妈医院检查 1500</t>
  </si>
  <si>
    <t>输液 300</t>
  </si>
  <si>
    <t>买风扇 500</t>
  </si>
  <si>
    <t>零食 6</t>
  </si>
  <si>
    <t>电费 300</t>
  </si>
  <si>
    <t>水果 26</t>
  </si>
  <si>
    <t>dota游戏充值 100</t>
  </si>
  <si>
    <t>买裤子 360</t>
  </si>
  <si>
    <t>超市购物 293</t>
  </si>
  <si>
    <t>买花 120</t>
  </si>
  <si>
    <t>气费 90</t>
  </si>
  <si>
    <t>二手显示器 30</t>
  </si>
  <si>
    <t>火车票 50</t>
  </si>
  <si>
    <t>超市购物 410</t>
  </si>
  <si>
    <t>停车费 6</t>
  </si>
  <si>
    <t>宽带充值 500
买花 30</t>
  </si>
  <si>
    <t>证件照 20</t>
  </si>
  <si>
    <t>扫描户口本 15</t>
  </si>
  <si>
    <t>过路费 50</t>
  </si>
  <si>
    <t>爆米花 30
烧饼 22</t>
  </si>
  <si>
    <t>电影 80</t>
  </si>
  <si>
    <t>租韩国wifi  80</t>
  </si>
  <si>
    <t>插座转换头 蓝牙鼠标 120</t>
  </si>
  <si>
    <t>烟 500</t>
  </si>
  <si>
    <t>蓝牙耳机 165</t>
  </si>
  <si>
    <t>气费 105</t>
  </si>
  <si>
    <t>理发 37</t>
  </si>
  <si>
    <t>酸奶 10</t>
  </si>
  <si>
    <t>抽纸 6</t>
  </si>
  <si>
    <t>停车费 20</t>
  </si>
  <si>
    <t>加油 266</t>
  </si>
  <si>
    <t>泰康保险 4460</t>
  </si>
  <si>
    <t>零食 3</t>
  </si>
  <si>
    <t>医院检查买药 800</t>
  </si>
  <si>
    <t>买纸 30</t>
  </si>
  <si>
    <t>护膝 65</t>
  </si>
  <si>
    <t>买胃药 100</t>
  </si>
  <si>
    <t>买胃药 156</t>
  </si>
  <si>
    <t>垫子 30</t>
  </si>
  <si>
    <t>看电影 85</t>
  </si>
  <si>
    <t>巧克力 6
奶茶 32</t>
  </si>
  <si>
    <t>手机充值 100</t>
  </si>
  <si>
    <t>胃药 16</t>
  </si>
  <si>
    <t>买备孕药 860</t>
  </si>
  <si>
    <t>零食，巧克力 9</t>
  </si>
  <si>
    <t>冰粉 8</t>
  </si>
  <si>
    <t>超市购物 280</t>
  </si>
  <si>
    <t>加油 240</t>
  </si>
  <si>
    <t>打乒乓 13</t>
  </si>
  <si>
    <t>气费 60</t>
  </si>
  <si>
    <t>牛奶 120</t>
  </si>
  <si>
    <t>追尾赔 500</t>
  </si>
  <si>
    <t>零食 5</t>
  </si>
  <si>
    <t>打车 23</t>
  </si>
  <si>
    <t>净水器滤芯 320</t>
  </si>
  <si>
    <t>买衣服 1400</t>
  </si>
  <si>
    <t>面包 16</t>
  </si>
  <si>
    <t>雪芹买鞋 400</t>
  </si>
  <si>
    <t>行车记录仪 320
存储卡 90</t>
  </si>
  <si>
    <t>修车 780</t>
  </si>
  <si>
    <t>打乒乓球 12</t>
  </si>
  <si>
    <t>停车 7</t>
  </si>
  <si>
    <t>零食 23
水 28</t>
  </si>
  <si>
    <t>充公交卡 50</t>
  </si>
  <si>
    <t>零食 14</t>
  </si>
  <si>
    <t>零食 6
旅游买路上吃的 138</t>
  </si>
  <si>
    <t>车费 21</t>
  </si>
  <si>
    <t>烤肠 20
爆米花 20</t>
  </si>
  <si>
    <t>纸 6</t>
  </si>
  <si>
    <t>秦陵博物馆解说 80
西安城墙门票 162</t>
  </si>
  <si>
    <t>按摩 40</t>
  </si>
  <si>
    <t>存行李 10
模型 20
打车 11</t>
  </si>
  <si>
    <t>花生馍 20</t>
  </si>
  <si>
    <t>买药 70</t>
  </si>
  <si>
    <t>加油 220</t>
  </si>
  <si>
    <t>买衣服 两条裤子 850</t>
  </si>
  <si>
    <t>水果 28</t>
  </si>
  <si>
    <t>套套 35</t>
  </si>
  <si>
    <t>车保养 1033</t>
  </si>
  <si>
    <t>挂号费 13</t>
  </si>
  <si>
    <t>水 10</t>
  </si>
  <si>
    <t>洗车 30</t>
  </si>
  <si>
    <t>备孕药 150</t>
  </si>
  <si>
    <t>衣服 220</t>
  </si>
  <si>
    <t>香皂牙膏毛巾等  133</t>
  </si>
  <si>
    <t>零食 17</t>
  </si>
  <si>
    <t>挂号费 53</t>
  </si>
  <si>
    <t>蛋糕 20</t>
  </si>
  <si>
    <t>备孕药 270</t>
  </si>
  <si>
    <t>宽带充值 500</t>
  </si>
  <si>
    <t>备孕药 310</t>
  </si>
  <si>
    <t>潜水 600</t>
  </si>
  <si>
    <t>备孕药 340</t>
  </si>
  <si>
    <t>物业费 2200</t>
  </si>
  <si>
    <t>水费 400</t>
  </si>
  <si>
    <t>气费 67</t>
  </si>
  <si>
    <t>理发 37
转小二 5000</t>
  </si>
  <si>
    <t>买手机 4999</t>
  </si>
  <si>
    <t>电费 100</t>
  </si>
  <si>
    <t>洗面奶 55</t>
  </si>
  <si>
    <t>备孕药 266</t>
  </si>
  <si>
    <t>酸奶 17</t>
  </si>
  <si>
    <t>公交卡充值 50
打车 30</t>
  </si>
  <si>
    <t>坚果 159</t>
  </si>
  <si>
    <t>怀孕医院检查 66</t>
  </si>
  <si>
    <t>停车费 8</t>
  </si>
  <si>
    <t>文件袋等 16</t>
  </si>
  <si>
    <t>茶 25</t>
  </si>
  <si>
    <t>怀孕医院检查 285</t>
  </si>
  <si>
    <t>停车费 13</t>
  </si>
  <si>
    <t>零食 30</t>
  </si>
  <si>
    <t>感冒药 28</t>
  </si>
  <si>
    <t>加油 230</t>
  </si>
  <si>
    <t>蜂蜜蛋糕，凉面 50</t>
  </si>
  <si>
    <t>气费 97</t>
  </si>
  <si>
    <t>爱乐维复合维生素 282</t>
  </si>
  <si>
    <t>水果 90</t>
  </si>
  <si>
    <t>止咳药 36</t>
  </si>
  <si>
    <t>水果 17</t>
  </si>
  <si>
    <t>转小二 500
理发 37</t>
  </si>
  <si>
    <t>汽车保险 3400</t>
  </si>
  <si>
    <t>医院买吃的 20</t>
  </si>
  <si>
    <t>小二输液 315</t>
  </si>
  <si>
    <t>停车费 22
医院停车费 6</t>
  </si>
  <si>
    <t>小二生日礼物 洗脸仪 850</t>
  </si>
  <si>
    <t>水果 32</t>
  </si>
  <si>
    <t>复印 3</t>
  </si>
  <si>
    <t>小二产检 1360</t>
  </si>
  <si>
    <t>交电费 100</t>
  </si>
  <si>
    <t>气费 226</t>
  </si>
  <si>
    <t>打车 50</t>
  </si>
  <si>
    <t>坚果 126</t>
  </si>
  <si>
    <t>充电费 100</t>
  </si>
  <si>
    <t>感冒药 18</t>
  </si>
  <si>
    <t>停车费 56</t>
  </si>
  <si>
    <t>买dha两瓶  839</t>
  </si>
  <si>
    <t>违停罚款 150</t>
  </si>
  <si>
    <t>茶叶，干果，红枣等 215</t>
  </si>
  <si>
    <t>加油 244</t>
  </si>
  <si>
    <t>气费 133</t>
  </si>
  <si>
    <t>过年爸妈红包 6000</t>
  </si>
  <si>
    <t>雪芹妈过生红包 800</t>
  </si>
  <si>
    <t>牛奶 50</t>
  </si>
  <si>
    <t>超市购物 160</t>
  </si>
  <si>
    <t>产检，无创dna唐筛， 2400</t>
  </si>
  <si>
    <t>超市购物 112</t>
  </si>
  <si>
    <t>酒精喷雾 150</t>
  </si>
  <si>
    <t>买药 120</t>
  </si>
  <si>
    <t>超市购物 320</t>
  </si>
  <si>
    <t>妈妈买手机 1600</t>
  </si>
  <si>
    <t>买药 124</t>
  </si>
  <si>
    <t>气费 165</t>
  </si>
  <si>
    <t>加油 222</t>
  </si>
  <si>
    <t>零食 18</t>
  </si>
  <si>
    <t>鸭子 14</t>
  </si>
  <si>
    <t>两个饭盒 120</t>
  </si>
  <si>
    <t>冰淇淋 11</t>
  </si>
  <si>
    <t>甜皮鸭 77</t>
  </si>
  <si>
    <t>气费 126</t>
  </si>
  <si>
    <t>奶茶 12</t>
  </si>
  <si>
    <t>鸡肉卷 34
蛋糕 11</t>
  </si>
  <si>
    <t>三明治 12</t>
  </si>
  <si>
    <t>纸 5</t>
  </si>
  <si>
    <t>桃酥 45</t>
  </si>
  <si>
    <t>优甲乐 43</t>
  </si>
  <si>
    <t>包子 17
酸奶 30</t>
  </si>
  <si>
    <t>关东煮，肯德基 30</t>
  </si>
  <si>
    <t>加油 200</t>
  </si>
  <si>
    <t>水 42</t>
  </si>
  <si>
    <t>停车费 10</t>
  </si>
  <si>
    <t>气费 120</t>
  </si>
  <si>
    <t>牙膏 30</t>
  </si>
  <si>
    <t>钙片，优甲乐 160</t>
  </si>
  <si>
    <t>牛奶 60</t>
  </si>
  <si>
    <t>水果 30
蛋糕，水 40</t>
  </si>
  <si>
    <t>打车 20
打车 10</t>
  </si>
  <si>
    <t>水 32</t>
  </si>
  <si>
    <t>车保养 1400</t>
  </si>
  <si>
    <t>电信充值 300</t>
  </si>
  <si>
    <t>换驾照 10</t>
  </si>
  <si>
    <t>补办驾照邮费  25</t>
  </si>
  <si>
    <t>蛋糕 7</t>
  </si>
  <si>
    <t>打车  86</t>
  </si>
  <si>
    <t>牛奶 55
奶茶 10</t>
  </si>
  <si>
    <t>换驾照体检 36</t>
  </si>
  <si>
    <t>风扇 279</t>
  </si>
  <si>
    <t>睡衣 80</t>
  </si>
  <si>
    <t>水 8</t>
  </si>
  <si>
    <t>加油 211</t>
  </si>
  <si>
    <t>打车 18
公交卡充值 20</t>
  </si>
  <si>
    <t>汽车质保期尾检查 1070</t>
  </si>
  <si>
    <t>停车费 4</t>
  </si>
  <si>
    <t>产检买药 33</t>
  </si>
  <si>
    <t>dota充值 100</t>
  </si>
  <si>
    <t>气费 88</t>
  </si>
  <si>
    <t>奶茶 10</t>
  </si>
  <si>
    <t>面包 8</t>
  </si>
  <si>
    <t>牛奶 56
星冰乐 41</t>
  </si>
  <si>
    <t>裤子 199</t>
  </si>
  <si>
    <t>水 5</t>
  </si>
  <si>
    <t>违停罚款 100</t>
  </si>
  <si>
    <t>水，酒 44</t>
  </si>
  <si>
    <t>零食，牛肉干等 113</t>
  </si>
  <si>
    <t>爸爸买手机 1700</t>
  </si>
  <si>
    <t>牛奶 30</t>
  </si>
  <si>
    <t>超市购物 290</t>
  </si>
  <si>
    <t>气费 95</t>
  </si>
  <si>
    <t>蛋糕 16</t>
  </si>
  <si>
    <t>牙膏 11</t>
  </si>
  <si>
    <t>泰康保险保费 3816</t>
  </si>
  <si>
    <t>水 3</t>
  </si>
  <si>
    <t>衣架 110</t>
  </si>
  <si>
    <t>纸，烟 27</t>
  </si>
  <si>
    <t>产检 98
核酸检测 200
生产住院 8000</t>
  </si>
  <si>
    <t>请护工 780
红包 200</t>
  </si>
  <si>
    <t>脸盆 18
吸管 6</t>
  </si>
  <si>
    <t>收腹带 188</t>
  </si>
  <si>
    <t>停车费 38</t>
  </si>
  <si>
    <t>打车 31</t>
  </si>
  <si>
    <t>水，面包 18
水 5</t>
  </si>
  <si>
    <t>理发 37
打车 30</t>
  </si>
  <si>
    <t>打车 30</t>
  </si>
  <si>
    <t>水 19
水 10</t>
  </si>
  <si>
    <t>一次性马桶垫 16</t>
  </si>
  <si>
    <t>停车费 120</t>
  </si>
  <si>
    <t>复印 11</t>
  </si>
  <si>
    <t>泰康保险 876</t>
  </si>
  <si>
    <t>请客吃饭 550</t>
  </si>
  <si>
    <t>儿子黄疸检测 40</t>
  </si>
  <si>
    <t>牛奶酸奶 68</t>
  </si>
  <si>
    <t>小孩黄疸检测 20</t>
  </si>
  <si>
    <t>复印证件 35
小孩儿交医保 220</t>
  </si>
  <si>
    <t>额温枪，纸尿裤，维生素ad剂，牛奶等 530</t>
  </si>
  <si>
    <t>小孩儿黄疸检测 20</t>
  </si>
  <si>
    <t>过路费 73</t>
  </si>
  <si>
    <t>防水肚脐贴 24
洗发水，洗面奶等 100</t>
  </si>
  <si>
    <t>限行罚款 100</t>
  </si>
  <si>
    <t>零食 24</t>
  </si>
  <si>
    <t>翻墙软件年费 100</t>
  </si>
  <si>
    <t>小孩儿看病挂号 15</t>
  </si>
  <si>
    <t>净水器换滤芯 740</t>
  </si>
  <si>
    <t>请客吃饭 250</t>
  </si>
  <si>
    <t>电瓶车 2200</t>
  </si>
  <si>
    <t>火车票 87</t>
  </si>
  <si>
    <t>水，冰淇淋 24</t>
  </si>
  <si>
    <t>气费 117</t>
  </si>
  <si>
    <t>电瓶车停车月费 60</t>
  </si>
  <si>
    <t>洗发水，牙膏等 199</t>
  </si>
  <si>
    <t>按摩 62</t>
  </si>
  <si>
    <t>零食牛肉干等 127</t>
  </si>
  <si>
    <t>小孩儿医保 280</t>
  </si>
  <si>
    <t>冰淇淋 9</t>
  </si>
  <si>
    <t>打车 7</t>
  </si>
  <si>
    <t>火车票 164</t>
  </si>
  <si>
    <t>火车票 77</t>
  </si>
  <si>
    <t>零食 11</t>
  </si>
  <si>
    <t>买鞋子衣服 1400</t>
  </si>
  <si>
    <t>电瓶车停车费 40</t>
  </si>
  <si>
    <t>帮妈妈买火车票 25</t>
  </si>
  <si>
    <t>手机充值 100
转小儿 600</t>
  </si>
  <si>
    <t>地铁 8</t>
  </si>
  <si>
    <t>蛋糕 22</t>
  </si>
  <si>
    <t>建行信用卡还款 355</t>
  </si>
  <si>
    <t>钙尔奇钙片 120</t>
  </si>
  <si>
    <t>超市购物 77</t>
  </si>
  <si>
    <t>蛋黄派，蛋糕 100</t>
  </si>
  <si>
    <t>肯德基外卖</t>
  </si>
  <si>
    <t>理发 37
物业费 1100</t>
  </si>
  <si>
    <t>消毒喷雾 150</t>
  </si>
  <si>
    <t>小孩儿乳糖酶等 140
伊可新两盒 110</t>
  </si>
  <si>
    <t>妈妈做胃镜 600</t>
  </si>
  <si>
    <t>油费 212</t>
  </si>
  <si>
    <t>汽车保险 
3250</t>
  </si>
  <si>
    <t>过路费 107</t>
  </si>
  <si>
    <t>请雪芹大姐吃饭</t>
  </si>
  <si>
    <t>充地铁卡 50</t>
  </si>
  <si>
    <t>按摩 72</t>
  </si>
  <si>
    <t>建行信用卡还款 1720</t>
  </si>
  <si>
    <t>宽带充值 500
火车票 150</t>
  </si>
  <si>
    <t>水 6</t>
  </si>
  <si>
    <t>小区停车位一年租金 2800</t>
  </si>
  <si>
    <t>妈妈核酸检测 120</t>
  </si>
  <si>
    <t>妈妈买羽绒服 1800</t>
  </si>
  <si>
    <t>妈妈胃镜检查，看病挂号 52</t>
  </si>
  <si>
    <t>妈妈胃药 220</t>
  </si>
  <si>
    <t>蛋糕 12</t>
  </si>
  <si>
    <t>小二生日礼物 香水 733</t>
  </si>
  <si>
    <t>停车费 7</t>
  </si>
  <si>
    <t>气费 291</t>
  </si>
  <si>
    <t>建行信用卡还款 1400</t>
  </si>
  <si>
    <t>小孩核桃油 168</t>
  </si>
  <si>
    <t>爸妈保暖裤 165</t>
  </si>
  <si>
    <t/>
  </si>
  <si>
    <t>薯片，水等,20</t>
  </si>
  <si>
    <t>赵鸭子，锅巴土豆，煎饼果子,78</t>
  </si>
  <si>
    <t>看电影,77
CGV电影季卡,20</t>
  </si>
  <si>
    <t>手机充值,100</t>
  </si>
  <si>
    <t>饼干,68</t>
  </si>
  <si>
    <t>伊可新两盒，红霉素眼膏，蚊虫叮咬胶,109</t>
  </si>
  <si>
    <t>看电影,80</t>
  </si>
  <si>
    <t>瀚思奶粉4罐,1200</t>
  </si>
  <si>
    <t>鼠标129，鼠标垫8，瀚思电炖锅89，学饮杯76,300</t>
  </si>
  <si>
    <t>九阳料理机,169</t>
  </si>
  <si>
    <t>海鲜市场买小龙虾76，鲍鱼生蚝77,153</t>
  </si>
  <si>
    <t>瀚思乳糖酶3盒,244</t>
  </si>
  <si>
    <t>黄记煌,178</t>
  </si>
  <si>
    <t>纸尿裤，棉柔巾,99</t>
  </si>
  <si>
    <t>甘草锌颗粒,11</t>
  </si>
  <si>
    <t>结婚纪念日鲜花,128
理发,37</t>
  </si>
  <si>
    <t>水,11</t>
  </si>
  <si>
    <t>净水器换2.3号滤芯,160</t>
  </si>
  <si>
    <t>胃药,72</t>
  </si>
  <si>
    <t>建行信用卡还款,170</t>
  </si>
  <si>
    <t>超市购物，牛奶，饼干，冰淇淋等,215
瀚思无乳糖奶粉,150
麦德龙年卡,199</t>
  </si>
  <si>
    <t>瀚思拉肚子挂号,15</t>
  </si>
  <si>
    <t>胃药,22</t>
  </si>
  <si>
    <t>妈妈打车,25</t>
  </si>
  <si>
    <t>纸尿裤两包,154</t>
  </si>
  <si>
    <t>瀚思补锌泡腾片,56
核酸检测,80</t>
  </si>
  <si>
    <t>违停罚款,150
复印出院资料,5</t>
  </si>
  <si>
    <t>水，烤肠,25</t>
  </si>
  <si>
    <t>妈妈打车，35+27,62</t>
  </si>
  <si>
    <t>抽纸,6</t>
  </si>
  <si>
    <t>瀚思拉肚子脱水住院,910</t>
  </si>
  <si>
    <t>医院停车费,60</t>
  </si>
  <si>
    <t>烤肠,5</t>
  </si>
  <si>
    <t>燃抄手,13</t>
  </si>
  <si>
    <t>理发,37</t>
  </si>
  <si>
    <t>纸尿裤4包,376
键盘,59</t>
  </si>
  <si>
    <t>环球中心停车,8</t>
  </si>
  <si>
    <t>来回26+17,43</t>
  </si>
  <si>
    <t>三箱牛奶,137</t>
  </si>
  <si>
    <t>GAP裤子,199</t>
  </si>
  <si>
    <t>瀚思学步鞋,203</t>
  </si>
  <si>
    <t>雪芹冰粉,8</t>
  </si>
  <si>
    <t>建行信用卡还款,360
瀚思dha,150</t>
  </si>
  <si>
    <t>兰州拉面,14</t>
  </si>
  <si>
    <t>小区车位半年物业费,300</t>
  </si>
  <si>
    <t>酸奶，巧克力等,37</t>
  </si>
  <si>
    <t>超市购物,321
泰康重疾意外险年费,3810
宽带充值,500</t>
  </si>
  <si>
    <t>感冒药,31</t>
  </si>
  <si>
    <t>婴儿推车,639</t>
  </si>
  <si>
    <t>伊可新,19</t>
  </si>
  <si>
    <t>海底捞,810</t>
  </si>
  <si>
    <t>天府通卡充值,100</t>
  </si>
  <si>
    <t>肯德基,26</t>
  </si>
  <si>
    <t>饭盒100，驱蚊水38，瀚思玩具100，辅食150等,396</t>
  </si>
  <si>
    <t>麝香舒活灵,39</t>
  </si>
  <si>
    <t>CAT凉鞋，运动鞋,626</t>
  </si>
  <si>
    <t>豌杂面，煎蛋,15</t>
  </si>
  <si>
    <t>杰克琼斯衬衫，袜子，内裤,310</t>
  </si>
  <si>
    <t>白家买生蚝，扇贝，虾等,280</t>
  </si>
  <si>
    <t>海鲜批发市场停车,5</t>
  </si>
  <si>
    <t>玻璃胶,23</t>
  </si>
  <si>
    <t>交电费,200</t>
  </si>
  <si>
    <t>卷纸32，洗衣液55,87</t>
  </si>
  <si>
    <t>卖纸尿裤寄快递,36</t>
  </si>
  <si>
    <t>钟薛高,14</t>
  </si>
  <si>
    <t>建行信用卡还款,85
买米,62</t>
  </si>
  <si>
    <t>泰康医疗保险保费,750</t>
  </si>
  <si>
    <t>士力架等,6</t>
  </si>
  <si>
    <t>洗发水，牙膏，香皂,166
理发,55</t>
  </si>
  <si>
    <t>酸奶，冰淇淋,22</t>
  </si>
  <si>
    <t>纸尿裤435，空调隔板20,455</t>
  </si>
  <si>
    <t>停电，港汇吃饭,118</t>
  </si>
  <si>
    <t>巧克力等,17</t>
  </si>
  <si>
    <t>超市购物，酸奶，冰淇淋等,105</t>
  </si>
  <si>
    <t>打疫苗停车,8</t>
  </si>
  <si>
    <t>老麻抄手,16</t>
  </si>
  <si>
    <t>阿婆生日，红包,600</t>
  </si>
  <si>
    <t>瀚思奶粉4罐,1157</t>
  </si>
  <si>
    <t>巧克力，肉松饼,11</t>
  </si>
  <si>
    <t>瀚思亚麻籽油，饼干，锅巴，肉松饼等,179</t>
  </si>
  <si>
    <t>汉堡王,38</t>
  </si>
  <si>
    <t>打车,19</t>
  </si>
  <si>
    <t>保养1550，侧面探测模块更换1835,3385</t>
  </si>
  <si>
    <t>真霸牛肉米粉,11</t>
  </si>
  <si>
    <t>酸奶,16</t>
  </si>
  <si>
    <t>白家海鲜市场停车费,5</t>
  </si>
  <si>
    <t>巧克力,8</t>
  </si>
  <si>
    <t>瀚思医保,320</t>
  </si>
  <si>
    <t>真霸刀削面,11</t>
  </si>
  <si>
    <t>袁记抄手,41</t>
  </si>
  <si>
    <t>优衣库买衣服，妈妈睡衣，雪芹裤子,348</t>
  </si>
  <si>
    <t>手机充值,100
肉松饼，两箱牛奶，咸蛋黄饼干等,259</t>
  </si>
  <si>
    <t>杨兰家吃饭停车,5</t>
  </si>
  <si>
    <t>可乐，雪碧,6</t>
  </si>
  <si>
    <t>真霸排骨刀削面,12</t>
  </si>
  <si>
    <t>纸尿裤3箱,445</t>
  </si>
  <si>
    <t>伊可新，优甲乐,55</t>
  </si>
  <si>
    <t>服务区吃饭3个人,105</t>
  </si>
  <si>
    <t>回广安过路费,145</t>
  </si>
  <si>
    <t>奶茶,5</t>
  </si>
  <si>
    <t>华蓥山耍，来回高速,59</t>
  </si>
  <si>
    <t>服务区吃饭，自助餐35，泡面4,39</t>
  </si>
  <si>
    <t>父爱配方酸奶一盒,52
瀚思鞋子，江博士两双,439</t>
  </si>
  <si>
    <t>鼠标270，鼠标垫60,330</t>
  </si>
  <si>
    <t>协盛隆锅巴，桃片，芝麻软糖,54</t>
  </si>
  <si>
    <t>兰州拉面，盖面,23</t>
  </si>
  <si>
    <t>感康，风寒颗粒,46</t>
  </si>
  <si>
    <t>宽带充值,500</t>
  </si>
  <si>
    <t>妈妈染发剂三盒,158</t>
  </si>
  <si>
    <t>煎饼果子套餐,22</t>
  </si>
  <si>
    <t>小翟，李明，包子馒头稀饭等,22</t>
  </si>
  <si>
    <t>瀚思午饭，抄手,18</t>
  </si>
  <si>
    <t>瀚思酸奶,10
奶茶两杯,43</t>
  </si>
  <si>
    <t>纳兰鱼庄吃饭停车,6
环球中心耍，停车,14</t>
  </si>
  <si>
    <t>瀚思玩具,165</t>
  </si>
  <si>
    <t>抄手,18</t>
  </si>
  <si>
    <t>酸辣粉两碗,34</t>
  </si>
  <si>
    <t>兰州牛肉面,27</t>
  </si>
  <si>
    <t>4人香百里火锅,580</t>
  </si>
  <si>
    <t>盒马购物,480</t>
  </si>
  <si>
    <t>闲鱼买p8max旧手机,170
瀚思睡袋，牛油果油，亚麻籽油，画板,592</t>
  </si>
  <si>
    <t>自留田西北菜,270</t>
  </si>
  <si>
    <t>优衣库两条裤子,350</t>
  </si>
  <si>
    <t>4人吃火锅，生如夏花,427</t>
  </si>
  <si>
    <t>真霸番茄煎蛋米线,15</t>
  </si>
  <si>
    <t>麦当劳汉堡,28</t>
  </si>
  <si>
    <t>建行信用卡还款,50
理发,37</t>
  </si>
  <si>
    <t>去兴隆湖坐地铁来回,9</t>
  </si>
  <si>
    <t>纸尿裤5箱,560</t>
  </si>
  <si>
    <t>奶粉4罐,945</t>
  </si>
  <si>
    <t>核酸检测，5个人,200</t>
  </si>
  <si>
    <t>充电电池，香皂，饼干,176</t>
  </si>
  <si>
    <t>内裤7条,143</t>
  </si>
  <si>
    <t>楼下食堂荤冒菜,24</t>
  </si>
  <si>
    <t>酸奶,8</t>
  </si>
  <si>
    <t>真霸牛肉米粉,14</t>
  </si>
  <si>
    <t>真霸燃抄手,14</t>
  </si>
  <si>
    <t>兰州拉面,27</t>
  </si>
  <si>
    <t>高夫洗面奶两瓶,76</t>
  </si>
  <si>
    <t>真霸抄手,14</t>
  </si>
  <si>
    <t>牛肉干4包，奶粉，巧克力，沙琪玛等,189</t>
  </si>
  <si>
    <t>兰州精品牛肉面,27</t>
  </si>
  <si>
    <t>汽车保险,3200</t>
  </si>
  <si>
    <t>真霸水饺,12</t>
  </si>
  <si>
    <t>麦当劳汉堡,30</t>
  </si>
  <si>
    <t>楼下食堂鸡杂面,15</t>
  </si>
  <si>
    <t>赵鸭子甜皮鸭，卤鸭胗,94
建行信用卡还款,400</t>
  </si>
  <si>
    <t>饺子先生3个包子,9</t>
  </si>
  <si>
    <t>真霸鸡杂抄手,14</t>
  </si>
  <si>
    <t>真霸炖鸡抄手,13</t>
  </si>
  <si>
    <t>兰州牛肉面 加肉,27</t>
  </si>
  <si>
    <t>真霸番茄煎蛋米粉,11</t>
  </si>
  <si>
    <t>真霸燃面,12</t>
  </si>
  <si>
    <t>真霸红汤水饺,12</t>
  </si>
  <si>
    <t>真霸抄手,11</t>
  </si>
  <si>
    <t>兰州拉面,15</t>
  </si>
  <si>
    <t>真霸水饺,15</t>
  </si>
  <si>
    <t>安佳成人奶粉3罐165，DHA两瓶285,450</t>
  </si>
  <si>
    <t>小融合吃饭，两个打包盒,4</t>
  </si>
  <si>
    <t>真霸番茄煎蛋抄手,13</t>
  </si>
  <si>
    <t>卤肉鸡腿双拼饭,25</t>
  </si>
  <si>
    <t>兰州拉面 加肉,25</t>
  </si>
  <si>
    <t>猪脚大肉双拼饭,25</t>
  </si>
  <si>
    <t>多几谷煎饼,16</t>
  </si>
  <si>
    <t>肯德基,50</t>
  </si>
  <si>
    <t>鲍师傅枣泥酥，肉松蛋糕,40
蛋烘糕,6</t>
  </si>
  <si>
    <t>一医院做喉镜，取鱼刺,275</t>
  </si>
  <si>
    <t>麦当劳巨无霸汉堡,14</t>
  </si>
  <si>
    <t>小区车位一年租金,3000</t>
  </si>
  <si>
    <t>兰州拉面,13</t>
  </si>
  <si>
    <t>酸辣粉，泡面,18</t>
  </si>
  <si>
    <t>兰州牛肉面 加肉,25</t>
  </si>
  <si>
    <t>纸尿裤3箱,432</t>
  </si>
  <si>
    <t>奶粉4罐,1062</t>
  </si>
  <si>
    <t>燕云居涮羊肉,426</t>
  </si>
  <si>
    <t>真霸排骨抄手,13</t>
  </si>
  <si>
    <t>车钥匙电池5个,13
德施曼指纹门锁,2349</t>
  </si>
  <si>
    <t>建行信用卡还款,480</t>
  </si>
  <si>
    <t>麦当劳汉堡,24</t>
  </si>
  <si>
    <t>肯德基汉堡，原味鸡,29</t>
  </si>
  <si>
    <t>肯德基,30</t>
  </si>
  <si>
    <t>袁记水饺，牛肉酥饼,27</t>
  </si>
  <si>
    <t>阿香米线水饺，鸡排，番茄酸菜鱼饭,58</t>
  </si>
  <si>
    <t>奶茶,10</t>
  </si>
  <si>
    <t>合生元益生菌，优甲乐,201</t>
  </si>
  <si>
    <t>mind bridge 大衣,1288
优衣库衬衣79，保暖内衣129，保暖秋裤129,337</t>
  </si>
  <si>
    <t>菁蓉国际广场停车,10</t>
  </si>
  <si>
    <t>郑十八捞饭,112
多几谷煎饼,16
瀚思面包,16</t>
  </si>
  <si>
    <t>瀚思酸奶,52</t>
  </si>
  <si>
    <t>世豪广场停车费,8</t>
  </si>
  <si>
    <t>,27</t>
  </si>
  <si>
    <t>优衣库抓绒外套,199</t>
  </si>
  <si>
    <t>麦当劳汉堡,32</t>
  </si>
  <si>
    <t>A2成人奶粉,105
麦德龙购物,550</t>
  </si>
  <si>
    <t>麦当劳,21</t>
  </si>
  <si>
    <t>炸年糕，瀚思蛋糕,9</t>
  </si>
  <si>
    <t>保鲜袋，口香糖,25</t>
  </si>
  <si>
    <t>方便面,5</t>
  </si>
  <si>
    <t>两个菠萝包,13</t>
  </si>
  <si>
    <t>蛋包饭三个人,120</t>
  </si>
  <si>
    <t>捞鱼,25</t>
  </si>
  <si>
    <t>鲍师傅板栗饼，小贝等,68</t>
  </si>
  <si>
    <t>世豪广场停车费,16</t>
  </si>
  <si>
    <t>兰州拉面加肉,25</t>
  </si>
  <si>
    <t>瀚思伊可新一盒,31</t>
  </si>
  <si>
    <t>用云闪付券，5元话费券，手机充值,25</t>
  </si>
  <si>
    <t>用云闪付券，20减10,10</t>
  </si>
  <si>
    <t>用云闪付券，满20减10，肯德基汉堡,22</t>
  </si>
  <si>
    <t>用云闪付券，新用户减5，11减10，费列罗，,42</t>
  </si>
  <si>
    <t>用云闪付券，满20减10，野餐垫,52</t>
  </si>
  <si>
    <t>泡面,5</t>
  </si>
  <si>
    <t>高中同学聚餐,115</t>
  </si>
  <si>
    <t>超市购物,370
洗车,35</t>
  </si>
  <si>
    <t>家乐福停车,7</t>
  </si>
  <si>
    <t>麦当劳,30</t>
  </si>
  <si>
    <t>给阿婆买的蛋黄酥两盒，绿豆酥,125</t>
  </si>
  <si>
    <t>回广安高速过路费,144</t>
  </si>
  <si>
    <t>阿婆过年红包,600</t>
  </si>
  <si>
    <t>焱豪红包,400</t>
  </si>
  <si>
    <t>舅舅红包,400</t>
  </si>
  <si>
    <t>服务区烤肠两根,20</t>
  </si>
  <si>
    <t>两个人，肯德基,75</t>
  </si>
  <si>
    <t>洗衣液4桶,118</t>
  </si>
  <si>
    <t>兰州拉面，加肉,25</t>
  </si>
  <si>
    <t>真霸抄手,16</t>
  </si>
  <si>
    <t>肯德基,33</t>
  </si>
  <si>
    <t>麦当劳,16</t>
  </si>
  <si>
    <t>肯德基,17</t>
  </si>
  <si>
    <t>超市购物,270</t>
  </si>
  <si>
    <t>卡特卫衣，衬衫,360</t>
  </si>
  <si>
    <t>麦当劳,26</t>
  </si>
  <si>
    <t>服务区买烤肠,7</t>
  </si>
  <si>
    <t>加油270，燃油宝两瓶120,390</t>
  </si>
  <si>
    <t>广安回成都高速过路费,170</t>
  </si>
  <si>
    <t>3个人，酸辣粉，小笼包,53</t>
  </si>
  <si>
    <t>公婆饼,6</t>
  </si>
  <si>
    <t>盆栽，绿植,145</t>
  </si>
  <si>
    <t>建行信用卡还款,260</t>
  </si>
  <si>
    <t>肯德基,31</t>
  </si>
  <si>
    <t>兰州拉面，加牛肉,25</t>
  </si>
  <si>
    <t>回广安核酸检测,40</t>
  </si>
  <si>
    <t>高速服务区，煎饼,10</t>
  </si>
  <si>
    <t>冰淇淋,12</t>
  </si>
  <si>
    <t>游乐场，小火车等,80</t>
  </si>
  <si>
    <t>游乐场停车费,5
雪芹大姐小区停车费,4</t>
  </si>
  <si>
    <t>广安回成都，高速过路费,170</t>
  </si>
  <si>
    <t>肯德基,29</t>
  </si>
  <si>
    <t>滴滴共享单车月卡,8</t>
  </si>
  <si>
    <t>汉堡王,45</t>
  </si>
  <si>
    <t>面包,10</t>
  </si>
  <si>
    <t>瀚思益生菌,38</t>
  </si>
  <si>
    <t>理发,37
风车，鱼网等,25</t>
  </si>
  <si>
    <t>汽水,15</t>
  </si>
  <si>
    <t>银泰城停车,9
南湖公园,5</t>
  </si>
  <si>
    <t>两份炖蹄花,74</t>
  </si>
  <si>
    <t>泡面，茶叶蛋，士力架,13</t>
  </si>
  <si>
    <t>好利来蛋糕,49</t>
  </si>
  <si>
    <t>711三明治，包子，烤肠,19</t>
  </si>
  <si>
    <t>麦当劳,29</t>
  </si>
  <si>
    <t>盐水喷雾,39</t>
  </si>
  <si>
    <t>真霸米粉,11</t>
  </si>
  <si>
    <t>吉布鲁，4个人,320</t>
  </si>
  <si>
    <t>冰淇淋,5
牛肉酥饼,9</t>
  </si>
  <si>
    <t>菁蓉国际广场停车,11</t>
  </si>
  <si>
    <t>瀚思牛油果油，亚麻籽油,208</t>
  </si>
  <si>
    <t>蛋黄酥，面包,45</t>
  </si>
  <si>
    <t>小龙虾,48</t>
  </si>
  <si>
    <t>南湖公园,5
世豪广场吃饭停车,12</t>
  </si>
  <si>
    <t>包子,6
汽水,10</t>
  </si>
  <si>
    <t>永安湖公园观光车,20</t>
  </si>
  <si>
    <t>麦当劳,13</t>
  </si>
  <si>
    <t>奶粉4罐，卡特胸包,1179</t>
  </si>
  <si>
    <t>巧克力,6</t>
  </si>
  <si>
    <t>真霸燃抄手,16</t>
  </si>
  <si>
    <t>超市购物,550</t>
  </si>
  <si>
    <t>小笼包，鸭胗米粉,27</t>
  </si>
  <si>
    <t>兰州拉面加肉,27</t>
  </si>
  <si>
    <t>肯德基,28</t>
  </si>
  <si>
    <t>理发,37
青桔单车包月,12</t>
  </si>
  <si>
    <t>麦当劳,36</t>
  </si>
  <si>
    <t>格瓦斯，泡椒凤爪等,16</t>
  </si>
  <si>
    <t>瀚思伊可新,55</t>
  </si>
  <si>
    <t>江滩公园停车,5</t>
  </si>
  <si>
    <t>纸尿裤3箱,457</t>
  </si>
  <si>
    <t>钙锌口服液5盒，健胃消食片，醒脾养儿颗粒,285</t>
  </si>
  <si>
    <t>肯德基,42</t>
  </si>
  <si>
    <t>麦德龙会员卡续费,199
打车,6</t>
  </si>
  <si>
    <t>麦德龙购物,78</t>
  </si>
  <si>
    <t>3个人，石锅拌饭,112</t>
  </si>
  <si>
    <t>雪糕,6</t>
  </si>
  <si>
    <t>雪芹洗头,25</t>
  </si>
  <si>
    <t>租电动车,87</t>
  </si>
  <si>
    <t>手机充值,100
俊英家地铁来回,10</t>
  </si>
  <si>
    <t>雪糕,5</t>
  </si>
  <si>
    <t>肯德基,35</t>
  </si>
  <si>
    <t>麦当劳,27</t>
  </si>
  <si>
    <t>麦德龙超市购物,318</t>
  </si>
  <si>
    <t>麦当劳,22</t>
  </si>
  <si>
    <t>青桔单车包月,12</t>
  </si>
  <si>
    <t>粽子,98
理发,37
物业费一年,2100</t>
  </si>
  <si>
    <t>红日超市酸奶，番茄酱,23
安德鲁森面包,15</t>
  </si>
  <si>
    <t>修表，换电池，表带,580
宽带换光猫，充100话费,100</t>
  </si>
  <si>
    <t>木香顺气丸两盒,55</t>
  </si>
  <si>
    <t>麦当劳,40</t>
  </si>
  <si>
    <t>雪芹金项链,3310</t>
  </si>
  <si>
    <t>必胜客披萨,67</t>
  </si>
  <si>
    <t>超市购物,56</t>
  </si>
  <si>
    <t>拖鞋，酸奶等,39</t>
  </si>
  <si>
    <t>伊可新两盒,56</t>
  </si>
  <si>
    <t>给雪芹爸妈买粽子,120
给瀚思买的恐龙，鲨鱼模型,150</t>
  </si>
  <si>
    <t>麦当劳,12</t>
  </si>
  <si>
    <t>牛奶，汽水等,31</t>
  </si>
  <si>
    <t>桂溪公园买水，冰淇淋等,28</t>
  </si>
  <si>
    <t>桂溪公园停车,11</t>
  </si>
  <si>
    <t>脸盆,10</t>
  </si>
  <si>
    <t>冒菜，小笼包,66</t>
  </si>
  <si>
    <t>真霸抄手,13</t>
  </si>
  <si>
    <t>超市购物,311</t>
  </si>
  <si>
    <t>后火锅,139</t>
  </si>
  <si>
    <t>青桔单车包月,12
瀚思玩具车,40</t>
  </si>
  <si>
    <t>兰州拉面,25</t>
  </si>
  <si>
    <t>甘食记肥肠粉,52</t>
  </si>
  <si>
    <t>地铁,6
瀚思牛奶，卷纸,130</t>
  </si>
  <si>
    <t>两瓶水，冰粉,20</t>
  </si>
  <si>
    <t>瀚思牛奶,158</t>
  </si>
  <si>
    <t>醒儿养脾颗粒,55</t>
  </si>
  <si>
    <t>泰康全能保，保费,3816</t>
  </si>
  <si>
    <t>冰淇淋,10</t>
  </si>
  <si>
    <t>瀚思纸尿裤两箱,320</t>
  </si>
  <si>
    <t>宽带充值,442</t>
  </si>
  <si>
    <t>江滩公园,5</t>
  </si>
  <si>
    <t>超市购物,116</t>
  </si>
  <si>
    <t>冰棍,2</t>
  </si>
  <si>
    <t>漫画像，三个人,234</t>
  </si>
  <si>
    <t>地铁,4</t>
  </si>
  <si>
    <t>去省妇幼打车，来回,49</t>
  </si>
  <si>
    <t>瀚思儿保,147</t>
  </si>
  <si>
    <t>青桔包月,12</t>
  </si>
  <si>
    <t>泰康医疗保险年费,748</t>
  </si>
  <si>
    <t>超市购物,165</t>
  </si>
  <si>
    <t>火车站买奶茶,16</t>
  </si>
  <si>
    <t>水,4</t>
  </si>
  <si>
    <t>瀚思牛奶两箱,385
瀚思酸奶，鲜牛奶,32</t>
  </si>
  <si>
    <t>水果,15</t>
  </si>
  <si>
    <t>超市购物,360</t>
  </si>
  <si>
    <t>外卖,90</t>
  </si>
  <si>
    <t>妈妈过生，6个人，吉布鲁,450</t>
  </si>
  <si>
    <t>打车,7
妈妈过生红包,666
手机充值,100</t>
  </si>
  <si>
    <t>shadowsocks年费,140</t>
  </si>
  <si>
    <t>阿婆过生红包,400
阿婆过生牛奶,50</t>
  </si>
  <si>
    <t>水,7</t>
  </si>
  <si>
    <t>,32</t>
  </si>
  <si>
    <t>瀚思亚麻籽油，牛油果油,185
路由器650,650</t>
  </si>
  <si>
    <t>子母路由器两个,868</t>
  </si>
  <si>
    <t>打车,13</t>
  </si>
  <si>
    <t>水，冰淇淋,9</t>
  </si>
  <si>
    <t>水,10</t>
  </si>
  <si>
    <t>上网,50</t>
  </si>
  <si>
    <t>核酸,16
瀚思D3滴剂，雪芹蒲地蓝，妈妈麝香壮骨膏等,220</t>
  </si>
  <si>
    <t>水,5</t>
  </si>
  <si>
    <t>超市购物,450</t>
  </si>
  <si>
    <t>车位定金,3000</t>
  </si>
  <si>
    <t>瀚思牛奶两箱,385</t>
  </si>
  <si>
    <t>冰棍,5
可乐,2</t>
  </si>
  <si>
    <t>两袋米,110</t>
  </si>
  <si>
    <t>水,8</t>
  </si>
  <si>
    <t>电池3对,15</t>
  </si>
  <si>
    <t>干脆面,2</t>
  </si>
  <si>
    <t>dota2充值,34</t>
  </si>
  <si>
    <t>尿不湿两箱,307</t>
  </si>
  <si>
    <t>瀚思少儿互助金,350</t>
  </si>
  <si>
    <t>瀚思积木,84
洗衣液12斤,136</t>
  </si>
  <si>
    <t>面包,15
打车,13</t>
  </si>
  <si>
    <t>楠火锅5人,523</t>
  </si>
  <si>
    <t>配眼镜,1079</t>
  </si>
  <si>
    <t>超市购物,343</t>
  </si>
  <si>
    <t>超市购物,96</t>
  </si>
  <si>
    <t>核酸两人,7</t>
  </si>
  <si>
    <t>泡面,3</t>
  </si>
  <si>
    <t>蛋糕，面包,36
奶茶,16</t>
  </si>
  <si>
    <t>锅巴,15</t>
  </si>
  <si>
    <t>通厕所神器,19</t>
  </si>
  <si>
    <t>伊可新,71</t>
  </si>
  <si>
    <t>豌杂面,13</t>
  </si>
  <si>
    <t>椰树牌椰汁,5</t>
  </si>
  <si>
    <t>麦当劳,52</t>
  </si>
  <si>
    <t>雪芹肉夹馍,9</t>
  </si>
  <si>
    <t>拌面，烤包子,28</t>
  </si>
  <si>
    <t>瀚思酸奶,4</t>
  </si>
  <si>
    <t>两个包子,6</t>
  </si>
  <si>
    <t>梅干菜扣肉饼,7</t>
  </si>
  <si>
    <t>李与白豌杂面,18</t>
  </si>
  <si>
    <t>燃抄手,14</t>
  </si>
  <si>
    <t>开心麻花话剧两张票,520</t>
  </si>
  <si>
    <t>煎饼16，豌杂面，酸辣粉30,46</t>
  </si>
  <si>
    <t>两瓶水,20</t>
  </si>
  <si>
    <t>超市购物,114</t>
  </si>
  <si>
    <t>甘食记，豌杂面肥肠粉,35</t>
  </si>
  <si>
    <t>瀚思牛奶，酸奶,49
电信宽带充值,500</t>
  </si>
  <si>
    <t>奶茶,13</t>
  </si>
  <si>
    <t>鲜奶酸奶,29</t>
  </si>
  <si>
    <t>瀚思牛奶，玩具车，dha,665</t>
  </si>
  <si>
    <t>豌杂面,12</t>
  </si>
  <si>
    <t>水，巧克力,13</t>
  </si>
  <si>
    <t>自留田3人,180</t>
  </si>
  <si>
    <t>买车位总价的一半,50000
车位过户停车,10</t>
  </si>
  <si>
    <t>天府通卡充值,50</t>
  </si>
  <si>
    <t>领车位产权证，工本费80，契税2100，印花税17,2197</t>
  </si>
  <si>
    <t>娇缘蹄花,38</t>
  </si>
  <si>
    <t>牛奶,26</t>
  </si>
  <si>
    <t>山楂，烤红薯,17</t>
  </si>
  <si>
    <t>保宁醋,9</t>
  </si>
  <si>
    <t>卷纸，抽纸,129</t>
  </si>
  <si>
    <t>麦当劳,24</t>
  </si>
  <si>
    <t>奶茶,15</t>
  </si>
  <si>
    <t>麦的多蛋糕面包,23</t>
  </si>
  <si>
    <t>盒马买火锅食材,337</t>
  </si>
  <si>
    <t>瀚思牛奶，康师傅燃魂拌面,204</t>
  </si>
  <si>
    <t>护肝片，小儿消食片,35</t>
  </si>
  <si>
    <t>麦当劳,19</t>
  </si>
  <si>
    <t>16A 插座,70</t>
  </si>
  <si>
    <t>手机充值,100
麦德龙购物,247</t>
  </si>
  <si>
    <t>糖炒板栗,11</t>
  </si>
  <si>
    <t>妈妈家居服,199</t>
  </si>
  <si>
    <t>维生素C两盒168，n95口罩50个175，酒精喷雾，布洛芬等168,553</t>
  </si>
  <si>
    <t>牛奶两箱，抹布,220</t>
  </si>
  <si>
    <t>梨,10
瓜子,10</t>
  </si>
  <si>
    <t>汽车保险,2000</t>
  </si>
  <si>
    <t>蒙脱石散，益生菌,55</t>
  </si>
  <si>
    <t>电饭煲,269</t>
  </si>
  <si>
    <t>氯雷他定，创可贴，止咳药，枇杷露,85</t>
  </si>
  <si>
    <t>糖炒板栗,23</t>
  </si>
  <si>
    <t>止咳药，枇杷露,48</t>
  </si>
  <si>
    <t>麦德龙购物，鳕鱼块，生抽饼干，蛋黄酥等,423</t>
  </si>
  <si>
    <t>瀚思玩具车,29</t>
  </si>
  <si>
    <t>丹景台景区,117</t>
  </si>
  <si>
    <t>钟白玉蹄花,198</t>
  </si>
  <si>
    <t>烤肠,8</t>
  </si>
  <si>
    <t>菁蓉汇停车,5
丹景台停车,10</t>
  </si>
  <si>
    <t>瀚思坐小火车,40</t>
  </si>
  <si>
    <t>牛奶，玩具枪,332</t>
  </si>
  <si>
    <t>瀚思伊可新，雪芹优甲乐,117</t>
  </si>
  <si>
    <t>零食,97</t>
  </si>
  <si>
    <t>手套,22</t>
  </si>
  <si>
    <t>晕车贴,17</t>
  </si>
  <si>
    <t>汤锅，柴火鸡,290</t>
  </si>
  <si>
    <t>汤锅，烤鸡,296</t>
  </si>
  <si>
    <t>温泉票两张,260</t>
  </si>
  <si>
    <t>锅盔，方便面,20</t>
  </si>
  <si>
    <t>补胎,100</t>
  </si>
  <si>
    <t>麻薯,32</t>
  </si>
  <si>
    <t>4s店检查轮胎24，换轮胎一个810,834</t>
  </si>
  <si>
    <t>坐地铁回家,9
给阿婆买牛奶一箱,65
给阿婆过年红包,600</t>
  </si>
  <si>
    <t>奶茶,5
巧克力，士力架,18</t>
  </si>
  <si>
    <t>雪芹妈妈过年红包,2000</t>
  </si>
  <si>
    <t>牛奶,55</t>
  </si>
  <si>
    <t>奶茶，薯片,10</t>
  </si>
  <si>
    <t>坐地铁到成都,9</t>
  </si>
  <si>
    <t>糖炒板栗，小笼包,33</t>
  </si>
  <si>
    <t>精洗汽车,153</t>
  </si>
  <si>
    <t>牛肉酥饼两个,16</t>
  </si>
  <si>
    <t>真霸牛肉面,13</t>
  </si>
  <si>
    <t>麻球,23</t>
  </si>
  <si>
    <t>共享单车月费,12</t>
  </si>
  <si>
    <t>蓝牙耳机🎧,323</t>
  </si>
  <si>
    <t>零食有鸣,76</t>
  </si>
  <si>
    <t>聚餐,107</t>
  </si>
  <si>
    <t>大源公园停车,7</t>
  </si>
  <si>
    <t>理发,55</t>
  </si>
  <si>
    <t>空港运动公园,3</t>
  </si>
  <si>
    <t>瀚思牛奶两箱,175
爸爸生日蛋糕,233</t>
  </si>
  <si>
    <t>第二天早餐面包,40</t>
  </si>
  <si>
    <t>真霸米粉,14</t>
  </si>
  <si>
    <t>麦当劳,14</t>
  </si>
  <si>
    <t>大米40斤,135</t>
  </si>
  <si>
    <t>绵阳米粉,35</t>
  </si>
  <si>
    <t>零食有鸣,37</t>
  </si>
  <si>
    <t>食其家,68
瀚思午饭,19</t>
  </si>
  <si>
    <t>水，烤肠,5
奶茶,21</t>
  </si>
  <si>
    <t>按摩椅,20</t>
  </si>
  <si>
    <t>夹克，雪芹卫衣,937</t>
  </si>
  <si>
    <t>观赏小鱼,13</t>
  </si>
  <si>
    <t>豌杂面,14</t>
  </si>
  <si>
    <t>老麻抄手,15</t>
  </si>
  <si>
    <t>瀚思理发,25</t>
  </si>
  <si>
    <t>零食有鸣,50</t>
  </si>
  <si>
    <t>电池，香皂，牙膏,118</t>
  </si>
  <si>
    <t>环球中心,8</t>
  </si>
  <si>
    <t>煎饼,16</t>
  </si>
  <si>
    <t>真霸燃抄手,13</t>
  </si>
  <si>
    <t>凉皮,13</t>
  </si>
  <si>
    <t>麦当劳,33</t>
  </si>
  <si>
    <t>猪脚饭,25</t>
  </si>
  <si>
    <t>共享单车包月费,12</t>
  </si>
  <si>
    <t>水,3</t>
  </si>
  <si>
    <t>水，冰淇淋,8
椰奶,5</t>
  </si>
  <si>
    <t>3人，胡辣汤,40</t>
  </si>
  <si>
    <t>空港运动公园,4</t>
  </si>
  <si>
    <t>胡辣汤,29</t>
  </si>
  <si>
    <t>公积金提前还贷</t>
  </si>
  <si>
    <t>粘钩,10</t>
  </si>
  <si>
    <t>观赏小鱼,27</t>
  </si>
  <si>
    <t>三对电池,15</t>
  </si>
  <si>
    <t>手机充值,100
个税补缴,890</t>
  </si>
  <si>
    <t>鸡杂面,17</t>
  </si>
  <si>
    <t>雪芹烤串,16</t>
  </si>
  <si>
    <t>麦当劳下午茶,48</t>
  </si>
  <si>
    <t>三人牛肉面,76</t>
  </si>
  <si>
    <t>豪客来4人套餐,240</t>
  </si>
  <si>
    <t>洗发水两瓶,125</t>
  </si>
  <si>
    <t>skp停车,12</t>
  </si>
  <si>
    <t>按摩披肩，电池,183</t>
  </si>
  <si>
    <t>佳明运动手表,7480</t>
  </si>
  <si>
    <t>兴隆湖,6</t>
  </si>
  <si>
    <t>超市购物,423</t>
  </si>
  <si>
    <t>费列罗，巧克力,18</t>
  </si>
  <si>
    <t>水,6</t>
  </si>
  <si>
    <t>升降桌,287</t>
  </si>
  <si>
    <t>雪芹牙痛买药，瀚思益生菌,111</t>
  </si>
  <si>
    <t>湿厕纸,39</t>
  </si>
  <si>
    <t>手帕纸，瀚思牛奶两箱,182</t>
  </si>
  <si>
    <t>豌杂面，煎蛋,17</t>
  </si>
  <si>
    <t>共享单车包月费,17</t>
  </si>
  <si>
    <t>龙山烤肉,269</t>
  </si>
  <si>
    <t>理发,37
瀚思理发,25</t>
  </si>
  <si>
    <t>蛋糕,12
冰淇淋,5</t>
  </si>
  <si>
    <t>麦当劳,37</t>
  </si>
  <si>
    <t>牛奶，茶叶,260</t>
  </si>
  <si>
    <t>真霸米粉,16</t>
  </si>
  <si>
    <t>蛋糕,69</t>
  </si>
  <si>
    <t>瀚思维生素D，晕车贴，美林,130</t>
  </si>
  <si>
    <t>服务区锅盔,15</t>
  </si>
  <si>
    <t>瀚思咳嗽，挂号，查血，买药,149</t>
  </si>
  <si>
    <t>冰淇淋,11
奶茶,73</t>
  </si>
  <si>
    <t>甘食记肥肠粉,53</t>
  </si>
  <si>
    <t>兰州拉面加肉,28</t>
  </si>
  <si>
    <t>烧水壶,95</t>
  </si>
  <si>
    <t>重庆小面,35</t>
  </si>
  <si>
    <t>打车,23</t>
  </si>
  <si>
    <t>渔网,13</t>
  </si>
  <si>
    <t>背包,358</t>
  </si>
  <si>
    <t>共享单车包月,16</t>
  </si>
  <si>
    <t>酸奶,23</t>
  </si>
  <si>
    <t>冰粉，水,18</t>
  </si>
  <si>
    <t>锦城湖，舅舅舅母，绿茶外卖,307</t>
  </si>
  <si>
    <t>奶茶,37</t>
  </si>
  <si>
    <t>xxxx/1/1</t>
  </si>
  <si>
    <t>xxxx/1/2</t>
  </si>
  <si>
    <t>xxxx/1/3</t>
  </si>
  <si>
    <t>xxxx/1/4</t>
  </si>
  <si>
    <t>xxxx/1/5</t>
  </si>
  <si>
    <t>xxxx/1/6</t>
  </si>
  <si>
    <t>xxxx/1/7</t>
  </si>
  <si>
    <t>xxxx/1/8</t>
  </si>
  <si>
    <t>xxxx/1/9</t>
  </si>
  <si>
    <t>xxxx/1/10</t>
  </si>
  <si>
    <t>xxxx/1/11</t>
  </si>
  <si>
    <t>xxxx/1/12</t>
  </si>
  <si>
    <t>xxxx/1/13</t>
  </si>
  <si>
    <t>xxxx/1/14</t>
  </si>
  <si>
    <t>xxxx/1/15</t>
  </si>
  <si>
    <t>xxxx/1/16</t>
  </si>
  <si>
    <t>xxxx/1/17</t>
  </si>
  <si>
    <t>xxxx/1/18</t>
  </si>
  <si>
    <t>xxxx/1/19</t>
  </si>
  <si>
    <t>xxxx/1/20</t>
  </si>
  <si>
    <t>xxxx/1/21</t>
  </si>
  <si>
    <t>xxxx/1/22</t>
  </si>
  <si>
    <t>xxxx/1/23</t>
  </si>
  <si>
    <t>xxxx/1/24</t>
  </si>
  <si>
    <t>xxxx/1/25</t>
  </si>
  <si>
    <t>xxxx/1/26</t>
  </si>
  <si>
    <t>xxxx/1/27</t>
  </si>
  <si>
    <t>xxxx/1/28</t>
  </si>
  <si>
    <t>xxxx/1/29</t>
  </si>
  <si>
    <t>xxxx/1/30</t>
  </si>
  <si>
    <t>xxxx/1/31</t>
  </si>
  <si>
    <t>xxxx/2/1</t>
  </si>
  <si>
    <t>xxxx/2/2</t>
  </si>
  <si>
    <t>xxxx/2/3</t>
  </si>
  <si>
    <t>xxxx/2/4</t>
  </si>
  <si>
    <t>xxxx/2/5</t>
  </si>
  <si>
    <t>xxxx/2/6</t>
  </si>
  <si>
    <t>xxxx/2/7</t>
  </si>
  <si>
    <t>xxxx/2/8</t>
  </si>
  <si>
    <t>xxxx/2/9</t>
  </si>
  <si>
    <t>xxxx/2/10</t>
  </si>
  <si>
    <t>xxxx/2/11</t>
  </si>
  <si>
    <t>xxxx/2/12</t>
  </si>
  <si>
    <t>xxxx/2/13</t>
  </si>
  <si>
    <t>xxxx/2/14</t>
  </si>
  <si>
    <t>xxxx/2/15</t>
  </si>
  <si>
    <t>xxxx/2/16</t>
  </si>
  <si>
    <t>xxxx/2/17</t>
  </si>
  <si>
    <t>xxxx/2/18</t>
  </si>
  <si>
    <t>xxxx/2/19</t>
  </si>
  <si>
    <t>xxxx/2/20</t>
  </si>
  <si>
    <t>xxxx/2/21</t>
  </si>
  <si>
    <t>xxxx/2/22</t>
  </si>
  <si>
    <t>xxxx/2/23</t>
  </si>
  <si>
    <t>xxxx/2/24</t>
  </si>
  <si>
    <t>xxxx/2/25</t>
  </si>
  <si>
    <t>xxxx/2/26</t>
  </si>
  <si>
    <t>xxxx/2/27</t>
  </si>
  <si>
    <t>xxxx/2/28</t>
  </si>
  <si>
    <t>xxxx/3/1</t>
  </si>
  <si>
    <t>xxxx/3/2</t>
  </si>
  <si>
    <t>xxxx/3/3</t>
  </si>
  <si>
    <t>xxxx/3/4</t>
  </si>
  <si>
    <t>xxxx/3/5</t>
  </si>
  <si>
    <t>xxxx/3/6</t>
  </si>
  <si>
    <t>xxxx/3/7</t>
  </si>
  <si>
    <t>xxxx/3/8</t>
  </si>
  <si>
    <t>xxxx/3/9</t>
  </si>
  <si>
    <t>xxxx/3/10</t>
  </si>
  <si>
    <t>xxxx/3/11</t>
  </si>
  <si>
    <t>xxxx/3/12</t>
  </si>
  <si>
    <t>xxxx/3/13</t>
  </si>
  <si>
    <t>xxxx/3/14</t>
  </si>
  <si>
    <t>xxxx/3/15</t>
  </si>
  <si>
    <t>xxxx/3/16</t>
  </si>
  <si>
    <t>xxxx/3/17</t>
  </si>
  <si>
    <t>xxxx/3/18</t>
  </si>
  <si>
    <t>xxxx/3/19</t>
  </si>
  <si>
    <t>xxxx/3/20</t>
  </si>
  <si>
    <t>xxxx/3/21</t>
  </si>
  <si>
    <t>xxxx/3/22</t>
  </si>
  <si>
    <t>xxxx/3/23</t>
  </si>
  <si>
    <t>xxxx/3/24</t>
  </si>
  <si>
    <t>xxxx/3/25</t>
  </si>
  <si>
    <t>xxxx/3/26</t>
  </si>
  <si>
    <t>xxxx/3/27</t>
  </si>
  <si>
    <t>xxxx/3/28</t>
  </si>
  <si>
    <t>xxxx/3/29</t>
  </si>
  <si>
    <t>xxxx/3/30</t>
  </si>
  <si>
    <t>xxxx/3/31</t>
  </si>
  <si>
    <t>xxxx/4/1</t>
  </si>
  <si>
    <t>xxxx/4/2</t>
  </si>
  <si>
    <t>xxxx/4/3</t>
  </si>
  <si>
    <t>xxxx/4/4</t>
  </si>
  <si>
    <t>xxxx/4/5</t>
  </si>
  <si>
    <t>xxxx/4/6</t>
  </si>
  <si>
    <t>xxxx/4/7</t>
  </si>
  <si>
    <t>xxxx/4/8</t>
  </si>
  <si>
    <t>xxxx/4/9</t>
  </si>
  <si>
    <t>xxxx/4/10</t>
  </si>
  <si>
    <t>xxxx/4/11</t>
  </si>
  <si>
    <t>xxxx/4/12</t>
  </si>
  <si>
    <t>xxxx/4/13</t>
  </si>
  <si>
    <t>xxxx/4/14</t>
  </si>
  <si>
    <t>xxxx/4/15</t>
  </si>
  <si>
    <t>xxxx/4/16</t>
  </si>
  <si>
    <t>xxxx/4/17</t>
  </si>
  <si>
    <t>xxxx/4/18</t>
  </si>
  <si>
    <t>xxxx/4/19</t>
  </si>
  <si>
    <t>xxxx/4/20</t>
  </si>
  <si>
    <t>xxxx/4/21</t>
  </si>
  <si>
    <t>xxxx/4/22</t>
  </si>
  <si>
    <t>xxxx/4/23</t>
  </si>
  <si>
    <t>xxxx/4/24</t>
  </si>
  <si>
    <t>xxxx/4/25</t>
  </si>
  <si>
    <t>xxxx/4/26</t>
  </si>
  <si>
    <t>xxxx/4/27</t>
  </si>
  <si>
    <t>xxxx/4/28</t>
  </si>
  <si>
    <t>xxxx/4/29</t>
  </si>
  <si>
    <t>xxxx/4/30</t>
  </si>
  <si>
    <t>xxxx/5/1</t>
  </si>
  <si>
    <t>xxxx/5/2</t>
  </si>
  <si>
    <t>xxxx/5/3</t>
  </si>
  <si>
    <t>xxxx/5/4</t>
  </si>
  <si>
    <t>xxxx/5/5</t>
  </si>
  <si>
    <t>xxxx/5/6</t>
  </si>
  <si>
    <t>xxxx/5/7</t>
  </si>
  <si>
    <t>xxxx/5/8</t>
  </si>
  <si>
    <t>xxxx/5/9</t>
  </si>
  <si>
    <t>xxxx/5/10</t>
  </si>
  <si>
    <t>xxxx/5/11</t>
  </si>
  <si>
    <t>xxxx/5/12</t>
  </si>
  <si>
    <t>xxxx/5/13</t>
  </si>
  <si>
    <t>xxxx/5/14</t>
  </si>
  <si>
    <t>xxxx/5/15</t>
  </si>
  <si>
    <t>xxxx/5/16</t>
  </si>
  <si>
    <t>xxxx/5/17</t>
  </si>
  <si>
    <t>xxxx/5/18</t>
  </si>
  <si>
    <t>xxxx/5/19</t>
  </si>
  <si>
    <t>xxxx/5/20</t>
  </si>
  <si>
    <t>xxxx/5/21</t>
  </si>
  <si>
    <t>xxxx/5/22</t>
  </si>
  <si>
    <t>xxxx/5/23</t>
  </si>
  <si>
    <t>xxxx/5/24</t>
  </si>
  <si>
    <t>xxxx/5/25</t>
  </si>
  <si>
    <t>xxxx/5/26</t>
  </si>
  <si>
    <t>xxxx/5/27</t>
  </si>
  <si>
    <t>xxxx/5/28</t>
  </si>
  <si>
    <t>xxxx/5/29</t>
  </si>
  <si>
    <t>xxxx/5/30</t>
  </si>
  <si>
    <t>xxxx/5/31</t>
  </si>
  <si>
    <t>xxxx/6/1</t>
  </si>
  <si>
    <t>xxxx/6/2</t>
  </si>
  <si>
    <t>xxxx/6/3</t>
  </si>
  <si>
    <t>xxxx/6/4</t>
  </si>
  <si>
    <t>xxxx/6/5</t>
  </si>
  <si>
    <t>xxxx/6/6</t>
  </si>
  <si>
    <t>xxxx/6/7</t>
  </si>
  <si>
    <t>xxxx/6/8</t>
  </si>
  <si>
    <t>xxxx/6/9</t>
  </si>
  <si>
    <t>xxxx/6/10</t>
  </si>
  <si>
    <t>xxxx/6/11</t>
  </si>
  <si>
    <t>xxxx/6/12</t>
  </si>
  <si>
    <t>xxxx/6/13</t>
  </si>
  <si>
    <t>xxxx/6/14</t>
  </si>
  <si>
    <t>xxxx/6/15</t>
  </si>
  <si>
    <t>xxxx/6/16</t>
  </si>
  <si>
    <t>xxxx/6/17</t>
  </si>
  <si>
    <t>xxxx/6/18</t>
  </si>
  <si>
    <t>xxxx/6/19</t>
  </si>
  <si>
    <t>xxxx/6/20</t>
  </si>
  <si>
    <t>xxxx/6/21</t>
  </si>
  <si>
    <t>xxxx/6/22</t>
  </si>
  <si>
    <t>xxxx/6/23</t>
  </si>
  <si>
    <t>xxxx/6/24</t>
  </si>
  <si>
    <t>xxxx/6/25</t>
  </si>
  <si>
    <t>xxxx/6/26</t>
  </si>
  <si>
    <t>xxxx/6/27</t>
  </si>
  <si>
    <t>xxxx/6/28</t>
  </si>
  <si>
    <t>xxxx/6/29</t>
  </si>
  <si>
    <t>xxxx/6/30</t>
  </si>
  <si>
    <t>xxxx/7/1</t>
  </si>
  <si>
    <t>xxxx/7/2</t>
  </si>
  <si>
    <t>xxxx/7/3</t>
  </si>
  <si>
    <t>xxxx/7/4</t>
  </si>
  <si>
    <t>xxxx/7/5</t>
  </si>
  <si>
    <t>xxxx/7/6</t>
  </si>
  <si>
    <t>xxxx/7/7</t>
  </si>
  <si>
    <t>xxxx/7/8</t>
  </si>
  <si>
    <t>xxxx/7/9</t>
  </si>
  <si>
    <t>xxxx/7/10</t>
  </si>
  <si>
    <t>xxxx/7/11</t>
  </si>
  <si>
    <t>xxxx/7/12</t>
  </si>
  <si>
    <t>xxxx/7/13</t>
  </si>
  <si>
    <t>xxxx/7/14</t>
  </si>
  <si>
    <t>xxxx/7/15</t>
  </si>
  <si>
    <t>xxxx/7/16</t>
  </si>
  <si>
    <t>xxxx/7/17</t>
  </si>
  <si>
    <t>xxxx/7/18</t>
  </si>
  <si>
    <t>xxxx/7/19</t>
  </si>
  <si>
    <t>xxxx/7/20</t>
  </si>
  <si>
    <t>xxxx/7/21</t>
  </si>
  <si>
    <t>xxxx/7/22</t>
  </si>
  <si>
    <t>xxxx/7/23</t>
  </si>
  <si>
    <t>xxxx/7/24</t>
  </si>
  <si>
    <t>xxxx/7/25</t>
  </si>
  <si>
    <t>xxxx/7/26</t>
  </si>
  <si>
    <t>xxxx/7/27</t>
  </si>
  <si>
    <t>xxxx/7/28</t>
  </si>
  <si>
    <t>xxxx/7/29</t>
  </si>
  <si>
    <t>xxxx/7/30</t>
  </si>
  <si>
    <t>xxxx/7/31</t>
  </si>
  <si>
    <t>xxxx/8/1</t>
  </si>
  <si>
    <t>xxxx/8/2</t>
  </si>
  <si>
    <t>xxxx/8/3</t>
  </si>
  <si>
    <t>xxxx/8/4</t>
  </si>
  <si>
    <t>xxxx/8/5</t>
  </si>
  <si>
    <t>xxxx/8/6</t>
  </si>
  <si>
    <t>xxxx/8/7</t>
  </si>
  <si>
    <t>xxxx/8/8</t>
  </si>
  <si>
    <t>xxxx/8/9</t>
  </si>
  <si>
    <t>xxxx/8/10</t>
  </si>
  <si>
    <t>xxxx/8/11</t>
  </si>
  <si>
    <t>xxxx/8/12</t>
  </si>
  <si>
    <t>xxxx/8/13</t>
  </si>
  <si>
    <t>xxxx/8/14</t>
  </si>
  <si>
    <t>xxxx/8/15</t>
  </si>
  <si>
    <t>xxxx/8/16</t>
  </si>
  <si>
    <t>xxxx/8/17</t>
  </si>
  <si>
    <t>xxxx/8/18</t>
  </si>
  <si>
    <t>xxxx/8/19</t>
  </si>
  <si>
    <t>xxxx/8/20</t>
  </si>
  <si>
    <t>xxxx/8/21</t>
  </si>
  <si>
    <t>xxxx/8/22</t>
  </si>
  <si>
    <t>xxxx/8/23</t>
  </si>
  <si>
    <t>xxxx/8/24</t>
  </si>
  <si>
    <t>xxxx/8/25</t>
  </si>
  <si>
    <t>xxxx/8/26</t>
  </si>
  <si>
    <t>xxxx/8/27</t>
  </si>
  <si>
    <t>xxxx/8/28</t>
  </si>
  <si>
    <t>xxxx/8/29</t>
  </si>
  <si>
    <t>xxxx/8/30</t>
  </si>
  <si>
    <t>xxxx/8/31</t>
  </si>
  <si>
    <t>xxxx/9/1</t>
  </si>
  <si>
    <t>xxxx/9/2</t>
  </si>
  <si>
    <t>xxxx/9/3</t>
  </si>
  <si>
    <t>xxxx/9/4</t>
  </si>
  <si>
    <t>xxxx/9/5</t>
  </si>
  <si>
    <t>xxxx/9/6</t>
  </si>
  <si>
    <t>xxxx/9/7</t>
  </si>
  <si>
    <t>xxxx/9/8</t>
  </si>
  <si>
    <t>xxxx/9/9</t>
  </si>
  <si>
    <t>xxxx/9/10</t>
  </si>
  <si>
    <t>xxxx/9/11</t>
  </si>
  <si>
    <t>xxxx/9/12</t>
  </si>
  <si>
    <t>xxxx/9/13</t>
  </si>
  <si>
    <t>xxxx/9/14</t>
  </si>
  <si>
    <t>xxxx/9/15</t>
  </si>
  <si>
    <t>xxxx/9/16</t>
  </si>
  <si>
    <t>xxxx/9/17</t>
  </si>
  <si>
    <t>xxxx/9/18</t>
  </si>
  <si>
    <t>xxxx/9/19</t>
  </si>
  <si>
    <t>xxxx/9/20</t>
  </si>
  <si>
    <t>xxxx/9/21</t>
  </si>
  <si>
    <t>xxxx/9/22</t>
  </si>
  <si>
    <t>xxxx/9/23</t>
  </si>
  <si>
    <t>xxxx/9/24</t>
  </si>
  <si>
    <t>xxxx/9/25</t>
  </si>
  <si>
    <t>xxxx/9/26</t>
  </si>
  <si>
    <t>xxxx/9/27</t>
  </si>
  <si>
    <t>xxxx/9/28</t>
  </si>
  <si>
    <t>xxxx/9/29</t>
  </si>
  <si>
    <t>xxxx/9/30</t>
  </si>
  <si>
    <t>xxxx/10/1</t>
  </si>
  <si>
    <t>xxxx/10/2</t>
  </si>
  <si>
    <t>xxxx/10/3</t>
  </si>
  <si>
    <t>xxxx/10/4</t>
  </si>
  <si>
    <t>xxxx/10/5</t>
  </si>
  <si>
    <t>xxxx/10/6</t>
  </si>
  <si>
    <t>xxxx/10/7</t>
  </si>
  <si>
    <t>xxxx/10/8</t>
  </si>
  <si>
    <t>xxxx/10/9</t>
  </si>
  <si>
    <t>xxxx/10/10</t>
  </si>
  <si>
    <t>xxxx/10/11</t>
  </si>
  <si>
    <t>xxxx/10/12</t>
  </si>
  <si>
    <t>xxxx/10/13</t>
  </si>
  <si>
    <t>xxxx/10/14</t>
  </si>
  <si>
    <t>xxxx/10/15</t>
  </si>
  <si>
    <t>xxxx/10/16</t>
  </si>
  <si>
    <t>xxxx/10/17</t>
  </si>
  <si>
    <t>xxxx/10/18</t>
  </si>
  <si>
    <t>xxxx/10/19</t>
  </si>
  <si>
    <t>xxxx/10/20</t>
  </si>
  <si>
    <t>xxxx/10/21</t>
  </si>
  <si>
    <t>xxxx/10/22</t>
  </si>
  <si>
    <t>xxxx/10/23</t>
  </si>
  <si>
    <t>xxxx/10/24</t>
  </si>
  <si>
    <t>xxxx/10/25</t>
  </si>
  <si>
    <t>xxxx/10/26</t>
  </si>
  <si>
    <t>xxxx/10/27</t>
  </si>
  <si>
    <t>xxxx/10/28</t>
  </si>
  <si>
    <t>xxxx/10/29</t>
  </si>
  <si>
    <t>xxxx/10/30</t>
  </si>
  <si>
    <t>xxxx/10/31</t>
  </si>
  <si>
    <t>xxxx/11/1</t>
  </si>
  <si>
    <t>xxxx/11/2</t>
  </si>
  <si>
    <t>xxxx/11/3</t>
  </si>
  <si>
    <t>xxxx/11/4</t>
  </si>
  <si>
    <t>xxxx/11/5</t>
  </si>
  <si>
    <t>xxxx/11/6</t>
  </si>
  <si>
    <t>xxxx/11/7</t>
  </si>
  <si>
    <t>xxxx/11/8</t>
  </si>
  <si>
    <t>xxxx/11/9</t>
  </si>
  <si>
    <t>xxxx/11/10</t>
  </si>
  <si>
    <t>xxxx/11/11</t>
  </si>
  <si>
    <t>xxxx/11/12</t>
  </si>
  <si>
    <t>xxxx/11/13</t>
  </si>
  <si>
    <t>xxxx/11/14</t>
  </si>
  <si>
    <t>xxxx/11/15</t>
  </si>
  <si>
    <t>xxxx/11/16</t>
  </si>
  <si>
    <t>xxxx/11/17</t>
  </si>
  <si>
    <t>xxxx/11/18</t>
  </si>
  <si>
    <t>xxxx/11/19</t>
  </si>
  <si>
    <t>xxxx/11/20</t>
  </si>
  <si>
    <t>xxxx/11/21</t>
  </si>
  <si>
    <t>xxxx/11/22</t>
  </si>
  <si>
    <t>xxxx/11/23</t>
  </si>
  <si>
    <t>xxxx/11/24</t>
  </si>
  <si>
    <t>xxxx/11/25</t>
  </si>
  <si>
    <t>xxxx/11/26</t>
  </si>
  <si>
    <t>xxxx/11/27</t>
  </si>
  <si>
    <t>xxxx/11/28</t>
  </si>
  <si>
    <t>xxxx/11/29</t>
  </si>
  <si>
    <t>xxxx/11/30</t>
  </si>
  <si>
    <t>xxxx/12/1</t>
  </si>
  <si>
    <t>xxxx/12/2</t>
  </si>
  <si>
    <t>xxxx/12/3</t>
  </si>
  <si>
    <t>xxxx/12/4</t>
  </si>
  <si>
    <t>xxxx/12/5</t>
  </si>
  <si>
    <t>xxxx/12/6</t>
  </si>
  <si>
    <t>xxxx/12/7</t>
  </si>
  <si>
    <t>xxxx/12/8</t>
  </si>
  <si>
    <t>xxxx/12/9</t>
  </si>
  <si>
    <t>xxxx/12/10</t>
  </si>
  <si>
    <t>xxxx/12/11</t>
  </si>
  <si>
    <t>xxxx/12/12</t>
  </si>
  <si>
    <t>xxxx/12/13</t>
  </si>
  <si>
    <t>xxxx/12/14</t>
  </si>
  <si>
    <t>xxxx/12/15</t>
  </si>
  <si>
    <t>xxxx/12/16</t>
  </si>
  <si>
    <t>xxxx/12/17</t>
  </si>
  <si>
    <t>xxxx/12/18</t>
  </si>
  <si>
    <t>xxxx/12/19</t>
  </si>
  <si>
    <t>xxxx/12/20</t>
  </si>
  <si>
    <t>xxxx/12/21</t>
  </si>
  <si>
    <t>xxxx/12/22</t>
  </si>
  <si>
    <t>xxxx/12/23</t>
  </si>
  <si>
    <t>xxxx/12/24</t>
  </si>
  <si>
    <t>xxxx/12/25</t>
  </si>
  <si>
    <t>xxxx/12/26</t>
  </si>
  <si>
    <t>xxxx/12/27</t>
  </si>
  <si>
    <t>xxxx/12/28</t>
  </si>
  <si>
    <t>xxxx/12/29</t>
  </si>
  <si>
    <t>xxxx/12/30</t>
  </si>
  <si>
    <t>xxxx/12/31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</si>
</sst>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0">
    <font>
      <sz val="11"/>
      <color theme="1"/>
      <name val="宋体"/>
      <charset val="134"/>
      <scheme val="minor"/>
    </font>
    <font>
      <sz val="9"/>
      <color theme="1"/>
      <name val="黑体"/>
      <charset val="134"/>
    </font>
    <font>
      <b/>
      <sz val="9"/>
      <color theme="1"/>
      <name val="黑体"/>
      <charset val="134"/>
    </font>
    <font>
      <sz val="10"/>
      <color rgb="FF000000"/>
      <name val="Arial"/>
      <charset val="134"/>
    </font>
    <font>
      <sz val="10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76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176" fontId="1" fillId="3" borderId="2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4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76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34998626667073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417"/>
  <sheetViews>
    <sheetView workbookViewId="0">
      <pane ySplit="3" topLeftCell="A373" activePane="bottomLeft" state="frozen"/>
      <selection/>
      <selection pane="bottomLeft" activeCell="C425" sqref="C425"/>
    </sheetView>
  </sheetViews>
  <sheetFormatPr defaultColWidth="9" defaultRowHeight="13.5"/>
  <cols>
    <col min="1" max="1" width="3.125" style="21" customWidth="1"/>
    <col min="2" max="2" width="14.625" style="21" customWidth="1"/>
    <col min="3" max="3" width="10" style="21" customWidth="1"/>
    <col min="4" max="6" width="9" style="21"/>
    <col min="7" max="9" width="4.125" style="21" customWidth="1"/>
    <col min="10" max="10" width="6.875" style="21" customWidth="1"/>
    <col min="11" max="11" width="8.25" style="21" customWidth="1"/>
    <col min="12" max="12" width="9" style="21"/>
    <col min="13" max="14" width="10.25" style="21" customWidth="1"/>
    <col min="15" max="18" width="12.25" style="21" customWidth="1"/>
    <col min="19" max="23" width="9" style="21"/>
    <col min="24" max="24" width="13.875" style="21" customWidth="1"/>
    <col min="25" max="16384" width="9" style="21"/>
  </cols>
  <sheetData>
    <row r="2" spans="2:31">
      <c r="B2" s="22" t="s">
        <v>0</v>
      </c>
      <c r="C2" s="23" t="s">
        <v>1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2:31">
      <c r="B3" s="26"/>
      <c r="C3" s="27"/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28" t="s">
        <v>24</v>
      </c>
      <c r="Z3" s="28" t="s">
        <v>25</v>
      </c>
      <c r="AA3" s="28"/>
      <c r="AB3" s="28"/>
      <c r="AC3" s="28"/>
      <c r="AD3" s="28"/>
      <c r="AE3" s="28"/>
    </row>
    <row r="4" spans="2:31">
      <c r="B4" s="29">
        <v>42703</v>
      </c>
      <c r="C4" s="30">
        <f>SUM(D4:CU4)</f>
        <v>80</v>
      </c>
      <c r="D4" s="30"/>
      <c r="E4" s="30">
        <v>15</v>
      </c>
      <c r="F4" s="30"/>
      <c r="G4" s="30"/>
      <c r="H4" s="30"/>
      <c r="I4" s="30"/>
      <c r="J4" s="30"/>
      <c r="K4" s="30"/>
      <c r="L4" s="30"/>
      <c r="M4" s="30"/>
      <c r="N4" s="30">
        <v>35</v>
      </c>
      <c r="O4" s="30"/>
      <c r="P4" s="30">
        <v>30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spans="2:31">
      <c r="B5" s="29">
        <v>42704</v>
      </c>
      <c r="C5" s="30">
        <f>SUM(D5:CU5)</f>
        <v>52</v>
      </c>
      <c r="D5" s="30"/>
      <c r="E5" s="30"/>
      <c r="F5" s="30">
        <v>32</v>
      </c>
      <c r="G5" s="30"/>
      <c r="H5" s="30"/>
      <c r="I5" s="30"/>
      <c r="J5" s="30"/>
      <c r="K5" s="30"/>
      <c r="L5" s="30"/>
      <c r="M5" s="30"/>
      <c r="N5" s="30"/>
      <c r="O5" s="30">
        <v>3</v>
      </c>
      <c r="P5" s="30">
        <v>17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2:31">
      <c r="B6" s="31" t="s">
        <v>26</v>
      </c>
      <c r="C6" s="32">
        <f>SUM(C4:C5)</f>
        <v>132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2:31">
      <c r="B7" s="29">
        <v>42705</v>
      </c>
      <c r="C7" s="30">
        <f t="shared" ref="C7:C37" si="0">SUM(D7:CU7)</f>
        <v>475</v>
      </c>
      <c r="D7" s="30"/>
      <c r="E7" s="30">
        <v>13</v>
      </c>
      <c r="F7" s="30">
        <v>5</v>
      </c>
      <c r="G7" s="30"/>
      <c r="H7" s="30"/>
      <c r="I7" s="30"/>
      <c r="J7" s="30"/>
      <c r="K7" s="30"/>
      <c r="L7" s="30"/>
      <c r="M7" s="30">
        <v>58</v>
      </c>
      <c r="N7" s="30"/>
      <c r="O7" s="30"/>
      <c r="P7" s="30"/>
      <c r="Q7" s="30"/>
      <c r="R7" s="30"/>
      <c r="S7" s="30">
        <v>399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2:31">
      <c r="B8" s="29">
        <v>42706</v>
      </c>
      <c r="C8" s="30">
        <f t="shared" si="0"/>
        <v>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2:31">
      <c r="B9" s="29">
        <v>42707</v>
      </c>
      <c r="C9" s="30">
        <f t="shared" si="0"/>
        <v>36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>
        <v>36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2:31">
      <c r="B10" s="29">
        <v>42708</v>
      </c>
      <c r="C10" s="30">
        <f t="shared" si="0"/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2:31">
      <c r="B11" s="29">
        <v>42709</v>
      </c>
      <c r="C11" s="30">
        <f t="shared" si="0"/>
        <v>2710</v>
      </c>
      <c r="D11" s="30"/>
      <c r="E11" s="30"/>
      <c r="F11" s="30">
        <v>26</v>
      </c>
      <c r="G11" s="30"/>
      <c r="H11" s="30"/>
      <c r="I11" s="30"/>
      <c r="J11" s="30"/>
      <c r="K11" s="30"/>
      <c r="L11" s="30"/>
      <c r="M11" s="30"/>
      <c r="N11" s="30"/>
      <c r="O11" s="30">
        <v>6</v>
      </c>
      <c r="P11" s="30"/>
      <c r="Q11" s="30"/>
      <c r="R11" s="30"/>
      <c r="S11" s="30"/>
      <c r="T11" s="30"/>
      <c r="U11" s="30">
        <v>2100</v>
      </c>
      <c r="V11" s="30"/>
      <c r="W11" s="30">
        <v>20</v>
      </c>
      <c r="X11" s="30">
        <v>558</v>
      </c>
      <c r="Y11" s="30"/>
      <c r="Z11" s="30"/>
      <c r="AA11" s="30"/>
      <c r="AB11" s="30"/>
      <c r="AC11" s="30"/>
      <c r="AD11" s="30"/>
      <c r="AE11" s="30"/>
    </row>
    <row r="12" spans="2:31">
      <c r="B12" s="29">
        <v>42710</v>
      </c>
      <c r="C12" s="30">
        <f t="shared" si="0"/>
        <v>1193</v>
      </c>
      <c r="D12" s="30"/>
      <c r="E12" s="30">
        <v>16</v>
      </c>
      <c r="F12" s="30">
        <v>32</v>
      </c>
      <c r="G12" s="30"/>
      <c r="H12" s="30"/>
      <c r="I12" s="30"/>
      <c r="J12" s="30"/>
      <c r="K12" s="30"/>
      <c r="L12" s="30"/>
      <c r="M12" s="30"/>
      <c r="N12" s="30"/>
      <c r="O12" s="30">
        <v>5</v>
      </c>
      <c r="P12" s="30">
        <v>40</v>
      </c>
      <c r="Q12" s="30"/>
      <c r="R12" s="30"/>
      <c r="S12" s="30"/>
      <c r="T12" s="30"/>
      <c r="U12" s="30"/>
      <c r="V12" s="30"/>
      <c r="W12" s="30"/>
      <c r="X12" s="30"/>
      <c r="Y12" s="30">
        <v>1100</v>
      </c>
      <c r="Z12" s="30"/>
      <c r="AA12" s="30"/>
      <c r="AB12" s="30"/>
      <c r="AC12" s="30"/>
      <c r="AD12" s="30"/>
      <c r="AE12" s="30"/>
    </row>
    <row r="13" spans="2:31">
      <c r="B13" s="29">
        <v>42711</v>
      </c>
      <c r="C13" s="30">
        <f t="shared" si="0"/>
        <v>63</v>
      </c>
      <c r="D13" s="30"/>
      <c r="E13" s="30"/>
      <c r="F13" s="30">
        <v>13</v>
      </c>
      <c r="G13" s="30"/>
      <c r="H13" s="30"/>
      <c r="I13" s="30"/>
      <c r="J13" s="30"/>
      <c r="K13" s="30"/>
      <c r="L13" s="30"/>
      <c r="M13" s="30"/>
      <c r="N13" s="30"/>
      <c r="O13" s="30">
        <v>15</v>
      </c>
      <c r="P13" s="30">
        <v>35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2:31">
      <c r="B14" s="29">
        <v>42712</v>
      </c>
      <c r="C14" s="30">
        <f t="shared" si="0"/>
        <v>205</v>
      </c>
      <c r="D14" s="30"/>
      <c r="E14" s="30">
        <v>12</v>
      </c>
      <c r="F14" s="30"/>
      <c r="G14" s="30"/>
      <c r="H14" s="30"/>
      <c r="I14" s="30"/>
      <c r="J14" s="30"/>
      <c r="K14" s="30"/>
      <c r="L14" s="30"/>
      <c r="M14" s="30">
        <v>41</v>
      </c>
      <c r="N14" s="30"/>
      <c r="O14" s="30"/>
      <c r="P14" s="30">
        <v>120</v>
      </c>
      <c r="Q14" s="30"/>
      <c r="R14" s="30">
        <v>28</v>
      </c>
      <c r="S14" s="30"/>
      <c r="T14" s="30"/>
      <c r="U14" s="30"/>
      <c r="V14" s="30"/>
      <c r="W14" s="30"/>
      <c r="X14" s="30"/>
      <c r="Y14" s="30"/>
      <c r="Z14" s="30">
        <v>4</v>
      </c>
      <c r="AA14" s="30"/>
      <c r="AB14" s="30"/>
      <c r="AC14" s="30"/>
      <c r="AD14" s="30"/>
      <c r="AE14" s="30"/>
    </row>
    <row r="15" spans="2:31">
      <c r="B15" s="29">
        <v>42713</v>
      </c>
      <c r="C15" s="30">
        <f t="shared" si="0"/>
        <v>20</v>
      </c>
      <c r="D15" s="30"/>
      <c r="E15" s="30">
        <v>16</v>
      </c>
      <c r="F15" s="30"/>
      <c r="G15" s="30"/>
      <c r="H15" s="30"/>
      <c r="I15" s="30"/>
      <c r="J15" s="30"/>
      <c r="K15" s="30"/>
      <c r="L15" s="30"/>
      <c r="M15" s="30"/>
      <c r="N15" s="30"/>
      <c r="O15" s="30">
        <v>4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2:31">
      <c r="B16" s="29">
        <v>42714</v>
      </c>
      <c r="C16" s="30">
        <f t="shared" si="0"/>
        <v>1139</v>
      </c>
      <c r="D16" s="30"/>
      <c r="E16" s="30">
        <v>22</v>
      </c>
      <c r="F16" s="30">
        <v>9</v>
      </c>
      <c r="G16" s="30"/>
      <c r="H16" s="30"/>
      <c r="I16" s="30"/>
      <c r="J16" s="30"/>
      <c r="K16" s="30"/>
      <c r="L16" s="30"/>
      <c r="M16" s="30"/>
      <c r="N16" s="30"/>
      <c r="O16" s="30">
        <v>10</v>
      </c>
      <c r="P16" s="30">
        <v>598</v>
      </c>
      <c r="Q16" s="30"/>
      <c r="R16" s="30"/>
      <c r="S16" s="30"/>
      <c r="T16" s="30"/>
      <c r="U16" s="30"/>
      <c r="V16" s="30"/>
      <c r="W16" s="30"/>
      <c r="X16" s="30"/>
      <c r="Y16" s="30">
        <v>500</v>
      </c>
      <c r="Z16" s="30"/>
      <c r="AA16" s="30"/>
      <c r="AB16" s="30"/>
      <c r="AC16" s="30"/>
      <c r="AD16" s="30"/>
      <c r="AE16" s="30"/>
    </row>
    <row r="17" spans="2:31">
      <c r="B17" s="29">
        <v>42715</v>
      </c>
      <c r="C17" s="30">
        <f t="shared" si="0"/>
        <v>54</v>
      </c>
      <c r="D17" s="30"/>
      <c r="E17" s="30"/>
      <c r="F17" s="30">
        <v>26</v>
      </c>
      <c r="G17" s="30"/>
      <c r="H17" s="30"/>
      <c r="I17" s="30"/>
      <c r="J17" s="30"/>
      <c r="K17" s="30"/>
      <c r="L17" s="30"/>
      <c r="M17" s="30"/>
      <c r="N17" s="30">
        <v>20</v>
      </c>
      <c r="O17" s="30">
        <v>8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2:31">
      <c r="B18" s="29">
        <v>42716</v>
      </c>
      <c r="C18" s="30">
        <f t="shared" si="0"/>
        <v>88</v>
      </c>
      <c r="D18" s="30"/>
      <c r="E18" s="30">
        <v>15</v>
      </c>
      <c r="F18" s="30">
        <v>23</v>
      </c>
      <c r="G18" s="30"/>
      <c r="H18" s="30"/>
      <c r="I18" s="30"/>
      <c r="J18" s="30"/>
      <c r="K18" s="30"/>
      <c r="L18" s="30"/>
      <c r="M18" s="30"/>
      <c r="N18" s="30">
        <v>50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1">
      <c r="B19" s="29">
        <v>42717</v>
      </c>
      <c r="C19" s="30">
        <f t="shared" si="0"/>
        <v>24</v>
      </c>
      <c r="D19" s="30"/>
      <c r="E19" s="30"/>
      <c r="F19" s="30">
        <v>24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1">
      <c r="B20" s="29">
        <v>42718</v>
      </c>
      <c r="C20" s="30">
        <f t="shared" si="0"/>
        <v>17</v>
      </c>
      <c r="D20" s="30">
        <v>5</v>
      </c>
      <c r="E20" s="30">
        <v>2</v>
      </c>
      <c r="F20" s="30">
        <v>10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2:31">
      <c r="B21" s="29">
        <v>42719</v>
      </c>
      <c r="C21" s="30">
        <f t="shared" si="0"/>
        <v>54</v>
      </c>
      <c r="D21" s="30">
        <v>4</v>
      </c>
      <c r="E21" s="30">
        <v>26</v>
      </c>
      <c r="F21" s="30">
        <v>24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 spans="2:31">
      <c r="B22" s="29">
        <v>42720</v>
      </c>
      <c r="C22" s="30">
        <f t="shared" si="0"/>
        <v>32</v>
      </c>
      <c r="D22" s="30">
        <v>4</v>
      </c>
      <c r="E22" s="30">
        <v>8</v>
      </c>
      <c r="F22" s="30">
        <v>20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spans="2:31">
      <c r="B23" s="29">
        <v>42721</v>
      </c>
      <c r="C23" s="30">
        <f t="shared" si="0"/>
        <v>6923</v>
      </c>
      <c r="D23" s="30"/>
      <c r="E23" s="30">
        <v>7</v>
      </c>
      <c r="F23" s="30">
        <v>26</v>
      </c>
      <c r="G23" s="30"/>
      <c r="H23" s="30"/>
      <c r="I23" s="30"/>
      <c r="J23" s="30"/>
      <c r="K23" s="30"/>
      <c r="L23" s="30"/>
      <c r="M23" s="30"/>
      <c r="N23" s="30"/>
      <c r="O23" s="30">
        <v>24</v>
      </c>
      <c r="P23" s="30">
        <v>16</v>
      </c>
      <c r="Q23" s="30"/>
      <c r="R23" s="30"/>
      <c r="S23" s="30"/>
      <c r="T23" s="30"/>
      <c r="U23" s="30"/>
      <c r="V23" s="30"/>
      <c r="W23" s="30"/>
      <c r="X23" s="30"/>
      <c r="Y23" s="30">
        <v>6850</v>
      </c>
      <c r="Z23" s="30"/>
      <c r="AA23" s="30"/>
      <c r="AB23" s="30"/>
      <c r="AC23" s="30"/>
      <c r="AD23" s="30"/>
      <c r="AE23" s="30"/>
    </row>
    <row r="24" spans="2:31">
      <c r="B24" s="29">
        <v>42722</v>
      </c>
      <c r="C24" s="30">
        <f t="shared" si="0"/>
        <v>51</v>
      </c>
      <c r="D24" s="30"/>
      <c r="E24" s="30">
        <v>10</v>
      </c>
      <c r="F24" s="30">
        <v>13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>
        <v>28</v>
      </c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 spans="2:31">
      <c r="B25" s="29">
        <v>42723</v>
      </c>
      <c r="C25" s="30">
        <f t="shared" si="0"/>
        <v>40</v>
      </c>
      <c r="D25" s="30">
        <v>4</v>
      </c>
      <c r="E25" s="30">
        <v>17</v>
      </c>
      <c r="F25" s="30">
        <v>13</v>
      </c>
      <c r="G25" s="30"/>
      <c r="H25" s="30"/>
      <c r="I25" s="30"/>
      <c r="J25" s="30"/>
      <c r="K25" s="30"/>
      <c r="L25" s="30"/>
      <c r="M25" s="30"/>
      <c r="N25" s="30"/>
      <c r="O25" s="30">
        <v>6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2:31">
      <c r="B26" s="29">
        <v>42724</v>
      </c>
      <c r="C26" s="30">
        <f t="shared" si="0"/>
        <v>142</v>
      </c>
      <c r="D26" s="30">
        <v>4</v>
      </c>
      <c r="E26" s="30">
        <v>16</v>
      </c>
      <c r="F26" s="30">
        <v>15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v>29</v>
      </c>
      <c r="S26" s="30">
        <v>78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2:31">
      <c r="B27" s="29">
        <v>42725</v>
      </c>
      <c r="C27" s="30">
        <f t="shared" si="0"/>
        <v>131</v>
      </c>
      <c r="D27" s="30">
        <v>4</v>
      </c>
      <c r="E27" s="30">
        <v>23</v>
      </c>
      <c r="F27" s="30">
        <v>100</v>
      </c>
      <c r="G27" s="30"/>
      <c r="H27" s="30"/>
      <c r="I27" s="30"/>
      <c r="J27" s="30"/>
      <c r="K27" s="30"/>
      <c r="L27" s="30"/>
      <c r="M27" s="30">
        <v>4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2:31">
      <c r="B28" s="29">
        <v>42726</v>
      </c>
      <c r="C28" s="30">
        <f t="shared" si="0"/>
        <v>44</v>
      </c>
      <c r="D28" s="30">
        <v>4</v>
      </c>
      <c r="E28" s="30">
        <v>10</v>
      </c>
      <c r="F28" s="30">
        <v>10</v>
      </c>
      <c r="G28" s="30"/>
      <c r="H28" s="30"/>
      <c r="I28" s="30"/>
      <c r="J28" s="30"/>
      <c r="K28" s="30"/>
      <c r="L28" s="30"/>
      <c r="M28" s="30"/>
      <c r="N28" s="30"/>
      <c r="O28" s="30">
        <v>20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2:31">
      <c r="B29" s="29">
        <v>42727</v>
      </c>
      <c r="C29" s="30">
        <f t="shared" si="0"/>
        <v>26</v>
      </c>
      <c r="D29" s="30">
        <v>4</v>
      </c>
      <c r="E29" s="30">
        <v>12</v>
      </c>
      <c r="F29" s="30">
        <v>10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2:31">
      <c r="B30" s="29">
        <v>42728</v>
      </c>
      <c r="C30" s="30">
        <f t="shared" si="0"/>
        <v>23</v>
      </c>
      <c r="D30" s="30"/>
      <c r="E30" s="30">
        <v>23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2:31">
      <c r="B31" s="29">
        <v>42729</v>
      </c>
      <c r="C31" s="30">
        <f t="shared" si="0"/>
        <v>108</v>
      </c>
      <c r="D31" s="30"/>
      <c r="E31" s="30">
        <v>6</v>
      </c>
      <c r="F31" s="30">
        <v>85</v>
      </c>
      <c r="G31" s="30"/>
      <c r="H31" s="30"/>
      <c r="I31" s="30"/>
      <c r="J31" s="30"/>
      <c r="K31" s="30"/>
      <c r="L31" s="30"/>
      <c r="M31" s="30"/>
      <c r="N31" s="30">
        <v>11</v>
      </c>
      <c r="O31" s="30">
        <v>6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2:31">
      <c r="B32" s="29">
        <v>42730</v>
      </c>
      <c r="C32" s="30">
        <f t="shared" si="0"/>
        <v>21470</v>
      </c>
      <c r="D32" s="30">
        <v>4</v>
      </c>
      <c r="E32" s="30">
        <v>8</v>
      </c>
      <c r="F32" s="30">
        <v>12</v>
      </c>
      <c r="G32" s="30"/>
      <c r="H32" s="30"/>
      <c r="I32" s="30"/>
      <c r="J32" s="30"/>
      <c r="K32" s="30"/>
      <c r="L32" s="30"/>
      <c r="M32" s="30"/>
      <c r="N32" s="30">
        <v>35</v>
      </c>
      <c r="O32" s="30"/>
      <c r="P32" s="30"/>
      <c r="Q32" s="30"/>
      <c r="R32" s="30"/>
      <c r="S32" s="30">
        <v>1811</v>
      </c>
      <c r="T32" s="30"/>
      <c r="U32" s="30"/>
      <c r="V32" s="30"/>
      <c r="W32" s="30"/>
      <c r="X32" s="30"/>
      <c r="Y32" s="30">
        <v>19600</v>
      </c>
      <c r="Z32" s="30"/>
      <c r="AA32" s="30"/>
      <c r="AB32" s="30"/>
      <c r="AC32" s="30"/>
      <c r="AD32" s="30"/>
      <c r="AE32" s="30"/>
    </row>
    <row r="33" spans="2:31">
      <c r="B33" s="29">
        <v>42731</v>
      </c>
      <c r="C33" s="30">
        <f t="shared" si="0"/>
        <v>77</v>
      </c>
      <c r="D33" s="30">
        <v>4</v>
      </c>
      <c r="E33" s="30">
        <v>18</v>
      </c>
      <c r="F33" s="30">
        <v>19</v>
      </c>
      <c r="G33" s="30"/>
      <c r="H33" s="30"/>
      <c r="I33" s="30"/>
      <c r="J33" s="30"/>
      <c r="K33" s="30"/>
      <c r="L33" s="30"/>
      <c r="M33" s="30">
        <v>36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2:31">
      <c r="B34" s="29">
        <v>42732</v>
      </c>
      <c r="C34" s="30">
        <f t="shared" si="0"/>
        <v>99</v>
      </c>
      <c r="D34" s="30">
        <v>3</v>
      </c>
      <c r="E34" s="30">
        <v>6</v>
      </c>
      <c r="F34" s="30"/>
      <c r="G34" s="30"/>
      <c r="H34" s="30"/>
      <c r="I34" s="30"/>
      <c r="J34" s="30"/>
      <c r="K34" s="30"/>
      <c r="L34" s="30"/>
      <c r="M34" s="30"/>
      <c r="N34" s="30">
        <v>90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2:31">
      <c r="B35" s="29">
        <v>42733</v>
      </c>
      <c r="C35" s="30">
        <f t="shared" si="0"/>
        <v>58</v>
      </c>
      <c r="D35" s="30">
        <v>3</v>
      </c>
      <c r="E35" s="30">
        <v>16</v>
      </c>
      <c r="F35" s="30">
        <v>19</v>
      </c>
      <c r="G35" s="30"/>
      <c r="H35" s="30"/>
      <c r="I35" s="30"/>
      <c r="J35" s="30"/>
      <c r="K35" s="30"/>
      <c r="L35" s="30"/>
      <c r="M35" s="30"/>
      <c r="N35" s="30">
        <v>20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2:31">
      <c r="B36" s="29">
        <v>42734</v>
      </c>
      <c r="C36" s="30">
        <f t="shared" si="0"/>
        <v>39</v>
      </c>
      <c r="D36" s="30">
        <v>3</v>
      </c>
      <c r="E36" s="30">
        <v>20</v>
      </c>
      <c r="F36" s="30">
        <v>16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2:31">
      <c r="B37" s="29">
        <v>42735</v>
      </c>
      <c r="C37" s="30">
        <f t="shared" si="0"/>
        <v>12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>
        <v>12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spans="2:31">
      <c r="B38" s="31" t="s">
        <v>26</v>
      </c>
      <c r="C38" s="32">
        <f>SUM(C7:C37)</f>
        <v>35353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2:31">
      <c r="B39" s="29">
        <v>42736</v>
      </c>
      <c r="C39" s="30">
        <f>SUM(D39:CU39)</f>
        <v>109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>
        <v>109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2:31">
      <c r="B40" s="29">
        <v>42737</v>
      </c>
      <c r="C40" s="30">
        <f>SUM(D40:CU40)</f>
        <v>105</v>
      </c>
      <c r="D40" s="30"/>
      <c r="E40" s="30"/>
      <c r="F40" s="30">
        <v>98</v>
      </c>
      <c r="G40" s="30"/>
      <c r="H40" s="30"/>
      <c r="I40" s="30"/>
      <c r="J40" s="30"/>
      <c r="K40" s="30"/>
      <c r="L40" s="30"/>
      <c r="M40" s="30"/>
      <c r="N40" s="30"/>
      <c r="O40" s="30"/>
      <c r="P40" s="30">
        <v>7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2:31">
      <c r="B41" s="29">
        <v>42738</v>
      </c>
      <c r="C41" s="30">
        <f t="shared" ref="C41:C69" si="1">SUM(D41:CU41)</f>
        <v>24</v>
      </c>
      <c r="D41" s="30">
        <v>3</v>
      </c>
      <c r="E41" s="30">
        <v>11</v>
      </c>
      <c r="F41" s="30">
        <v>10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2:31">
      <c r="B42" s="29">
        <v>42739</v>
      </c>
      <c r="C42" s="30">
        <f t="shared" si="1"/>
        <v>72</v>
      </c>
      <c r="D42" s="30">
        <v>3</v>
      </c>
      <c r="E42" s="30">
        <v>11</v>
      </c>
      <c r="F42" s="30">
        <v>14</v>
      </c>
      <c r="G42" s="30"/>
      <c r="H42" s="30"/>
      <c r="I42" s="30"/>
      <c r="J42" s="30"/>
      <c r="K42" s="30"/>
      <c r="L42" s="30"/>
      <c r="M42" s="30"/>
      <c r="N42" s="30"/>
      <c r="O42" s="30">
        <v>4</v>
      </c>
      <c r="P42" s="30">
        <v>40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2:31">
      <c r="B43" s="29">
        <v>42740</v>
      </c>
      <c r="C43" s="30">
        <f t="shared" si="1"/>
        <v>14</v>
      </c>
      <c r="D43" s="30">
        <v>6</v>
      </c>
      <c r="E43" s="30">
        <v>8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2:31">
      <c r="B44" s="29">
        <v>42741</v>
      </c>
      <c r="C44" s="30">
        <f t="shared" si="1"/>
        <v>67</v>
      </c>
      <c r="D44" s="30">
        <v>2</v>
      </c>
      <c r="E44" s="30">
        <v>13</v>
      </c>
      <c r="F44" s="30">
        <v>13</v>
      </c>
      <c r="G44" s="30"/>
      <c r="H44" s="30"/>
      <c r="I44" s="30"/>
      <c r="J44" s="30"/>
      <c r="K44" s="30"/>
      <c r="L44" s="30"/>
      <c r="M44" s="30"/>
      <c r="N44" s="30"/>
      <c r="O44" s="30">
        <v>28</v>
      </c>
      <c r="P44" s="30">
        <v>11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2:31">
      <c r="B45" s="29">
        <v>42742</v>
      </c>
      <c r="C45" s="30">
        <f t="shared" si="1"/>
        <v>179</v>
      </c>
      <c r="D45" s="30"/>
      <c r="E45" s="30">
        <v>8</v>
      </c>
      <c r="F45" s="30">
        <v>15</v>
      </c>
      <c r="G45" s="30"/>
      <c r="H45" s="30"/>
      <c r="I45" s="30"/>
      <c r="J45" s="30"/>
      <c r="K45" s="30"/>
      <c r="L45" s="30"/>
      <c r="M45" s="30"/>
      <c r="N45" s="30">
        <v>100</v>
      </c>
      <c r="O45" s="30">
        <v>15</v>
      </c>
      <c r="P45" s="30">
        <v>41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2:31">
      <c r="B46" s="29">
        <v>42743</v>
      </c>
      <c r="C46" s="30">
        <f t="shared" si="1"/>
        <v>2185</v>
      </c>
      <c r="D46" s="30"/>
      <c r="E46" s="30">
        <v>20</v>
      </c>
      <c r="F46" s="30">
        <v>26</v>
      </c>
      <c r="G46" s="30"/>
      <c r="H46" s="30"/>
      <c r="I46" s="30"/>
      <c r="J46" s="30"/>
      <c r="K46" s="30"/>
      <c r="L46" s="30"/>
      <c r="M46" s="30"/>
      <c r="N46" s="30"/>
      <c r="O46" s="30">
        <v>13</v>
      </c>
      <c r="P46" s="30">
        <v>26</v>
      </c>
      <c r="Q46" s="30"/>
      <c r="R46" s="30"/>
      <c r="S46" s="30"/>
      <c r="T46" s="30"/>
      <c r="U46" s="30">
        <v>2100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2:31">
      <c r="B47" s="29">
        <v>42744</v>
      </c>
      <c r="C47" s="30">
        <f t="shared" si="1"/>
        <v>73</v>
      </c>
      <c r="D47" s="30">
        <v>3</v>
      </c>
      <c r="E47" s="30">
        <v>15</v>
      </c>
      <c r="F47" s="30">
        <v>27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>
        <v>28</v>
      </c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2:31">
      <c r="B48" s="29">
        <v>42745</v>
      </c>
      <c r="C48" s="30">
        <f t="shared" si="1"/>
        <v>39</v>
      </c>
      <c r="D48" s="30">
        <v>5</v>
      </c>
      <c r="E48" s="30">
        <v>16</v>
      </c>
      <c r="F48" s="30">
        <v>18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2:31">
      <c r="B49" s="29">
        <v>42746</v>
      </c>
      <c r="C49" s="30">
        <f t="shared" si="1"/>
        <v>65</v>
      </c>
      <c r="D49" s="30">
        <v>5</v>
      </c>
      <c r="E49" s="30"/>
      <c r="F49" s="30">
        <v>20</v>
      </c>
      <c r="G49" s="30"/>
      <c r="H49" s="30"/>
      <c r="I49" s="30"/>
      <c r="J49" s="30"/>
      <c r="K49" s="30"/>
      <c r="L49" s="30"/>
      <c r="M49" s="30"/>
      <c r="N49" s="30"/>
      <c r="O49" s="30"/>
      <c r="P49" s="30">
        <v>40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2:31">
      <c r="B50" s="29">
        <v>42747</v>
      </c>
      <c r="C50" s="30">
        <f t="shared" si="1"/>
        <v>193</v>
      </c>
      <c r="D50" s="30">
        <v>5</v>
      </c>
      <c r="E50" s="30">
        <v>20</v>
      </c>
      <c r="F50" s="30">
        <v>20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>
        <v>148</v>
      </c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2:31">
      <c r="B51" s="29">
        <v>42748</v>
      </c>
      <c r="C51" s="30">
        <f t="shared" si="1"/>
        <v>86</v>
      </c>
      <c r="D51" s="30">
        <v>12</v>
      </c>
      <c r="E51" s="30">
        <v>23</v>
      </c>
      <c r="F51" s="30">
        <v>37</v>
      </c>
      <c r="G51" s="30"/>
      <c r="H51" s="30"/>
      <c r="I51" s="30"/>
      <c r="J51" s="30"/>
      <c r="K51" s="30"/>
      <c r="L51" s="30"/>
      <c r="M51" s="30"/>
      <c r="N51" s="30">
        <v>14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2:31">
      <c r="B52" s="29">
        <v>42749</v>
      </c>
      <c r="C52" s="30">
        <f>SUM(E52:CU52)</f>
        <v>121</v>
      </c>
      <c r="D52" s="30"/>
      <c r="E52" s="30">
        <v>54</v>
      </c>
      <c r="F52" s="30">
        <v>28</v>
      </c>
      <c r="G52" s="30"/>
      <c r="H52" s="30"/>
      <c r="I52" s="30"/>
      <c r="J52" s="30"/>
      <c r="K52" s="30"/>
      <c r="L52" s="30"/>
      <c r="M52" s="30"/>
      <c r="N52" s="30"/>
      <c r="O52" s="30">
        <v>5</v>
      </c>
      <c r="P52" s="30">
        <v>34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2:31">
      <c r="B53" s="29">
        <v>42750</v>
      </c>
      <c r="C53" s="30">
        <f t="shared" si="1"/>
        <v>158</v>
      </c>
      <c r="D53" s="30"/>
      <c r="E53" s="30">
        <v>136</v>
      </c>
      <c r="F53" s="30"/>
      <c r="G53" s="30"/>
      <c r="H53" s="30"/>
      <c r="I53" s="30"/>
      <c r="J53" s="30"/>
      <c r="K53" s="30"/>
      <c r="L53" s="30"/>
      <c r="M53" s="30"/>
      <c r="N53" s="30"/>
      <c r="O53" s="30">
        <v>16</v>
      </c>
      <c r="P53" s="30">
        <v>6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>
      <c r="B54" s="29">
        <v>42751</v>
      </c>
      <c r="C54" s="30">
        <f t="shared" si="1"/>
        <v>1281</v>
      </c>
      <c r="D54" s="30">
        <v>3</v>
      </c>
      <c r="E54" s="30">
        <v>25</v>
      </c>
      <c r="F54" s="30">
        <v>15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>
        <v>1238</v>
      </c>
      <c r="Z54" s="30"/>
      <c r="AA54" s="30"/>
      <c r="AB54" s="30"/>
      <c r="AC54" s="30"/>
      <c r="AD54" s="30"/>
      <c r="AE54" s="30"/>
    </row>
    <row r="55" spans="2:31">
      <c r="B55" s="29">
        <v>42752</v>
      </c>
      <c r="C55" s="30">
        <f t="shared" si="1"/>
        <v>1864</v>
      </c>
      <c r="D55" s="30">
        <v>3</v>
      </c>
      <c r="E55" s="30">
        <v>19</v>
      </c>
      <c r="F55" s="30">
        <v>12</v>
      </c>
      <c r="G55" s="30"/>
      <c r="H55" s="30"/>
      <c r="I55" s="30"/>
      <c r="J55" s="30"/>
      <c r="K55" s="30"/>
      <c r="L55" s="30"/>
      <c r="M55" s="30"/>
      <c r="N55" s="30">
        <v>30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>
        <v>1800</v>
      </c>
      <c r="Z55" s="30"/>
      <c r="AA55" s="30"/>
      <c r="AB55" s="30"/>
      <c r="AC55" s="30"/>
      <c r="AD55" s="30"/>
      <c r="AE55" s="30"/>
    </row>
    <row r="56" spans="2:31">
      <c r="B56" s="29">
        <v>42753</v>
      </c>
      <c r="C56" s="30">
        <f t="shared" si="1"/>
        <v>46</v>
      </c>
      <c r="D56" s="30">
        <v>13</v>
      </c>
      <c r="E56" s="30">
        <v>28</v>
      </c>
      <c r="F56" s="30">
        <v>5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2:31">
      <c r="B57" s="29">
        <v>42754</v>
      </c>
      <c r="C57" s="30">
        <f t="shared" si="1"/>
        <v>171</v>
      </c>
      <c r="D57" s="30">
        <v>5</v>
      </c>
      <c r="E57" s="30">
        <v>18</v>
      </c>
      <c r="F57" s="30">
        <v>120</v>
      </c>
      <c r="G57" s="30"/>
      <c r="H57" s="30"/>
      <c r="I57" s="30"/>
      <c r="J57" s="30"/>
      <c r="K57" s="30"/>
      <c r="L57" s="30"/>
      <c r="M57" s="30"/>
      <c r="N57" s="30"/>
      <c r="O57" s="30">
        <v>28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2:31">
      <c r="B58" s="29">
        <v>42755</v>
      </c>
      <c r="C58" s="30">
        <f t="shared" si="1"/>
        <v>58</v>
      </c>
      <c r="D58" s="30">
        <v>8</v>
      </c>
      <c r="E58" s="30">
        <v>20</v>
      </c>
      <c r="F58" s="30"/>
      <c r="G58" s="30"/>
      <c r="H58" s="30"/>
      <c r="I58" s="30"/>
      <c r="J58" s="30"/>
      <c r="K58" s="30"/>
      <c r="L58" s="30"/>
      <c r="M58" s="30"/>
      <c r="N58" s="30">
        <v>30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2:31">
      <c r="B59" s="29">
        <v>42756</v>
      </c>
      <c r="C59" s="30">
        <f t="shared" si="1"/>
        <v>77</v>
      </c>
      <c r="D59" s="30"/>
      <c r="E59" s="30">
        <v>26</v>
      </c>
      <c r="F59" s="30">
        <v>27</v>
      </c>
      <c r="G59" s="30"/>
      <c r="H59" s="30"/>
      <c r="I59" s="30"/>
      <c r="J59" s="30"/>
      <c r="K59" s="30"/>
      <c r="L59" s="30"/>
      <c r="M59" s="30"/>
      <c r="N59" s="30"/>
      <c r="O59" s="30">
        <v>6</v>
      </c>
      <c r="P59" s="30">
        <v>18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2:31">
      <c r="B60" s="29">
        <v>42757</v>
      </c>
      <c r="C60" s="30">
        <f t="shared" si="1"/>
        <v>20</v>
      </c>
      <c r="D60" s="30"/>
      <c r="E60" s="30">
        <v>20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2:31">
      <c r="B61" s="29">
        <v>42758</v>
      </c>
      <c r="C61" s="30">
        <f t="shared" si="1"/>
        <v>37</v>
      </c>
      <c r="D61" s="30">
        <v>5</v>
      </c>
      <c r="E61" s="30">
        <v>17</v>
      </c>
      <c r="F61" s="30">
        <v>15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2:31">
      <c r="B62" s="29">
        <v>42759</v>
      </c>
      <c r="C62" s="30">
        <f t="shared" si="1"/>
        <v>37</v>
      </c>
      <c r="D62" s="30">
        <v>5</v>
      </c>
      <c r="E62" s="30">
        <v>16</v>
      </c>
      <c r="F62" s="30">
        <v>16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2:31">
      <c r="B63" s="29">
        <v>42760</v>
      </c>
      <c r="C63" s="30">
        <f t="shared" si="1"/>
        <v>61</v>
      </c>
      <c r="D63" s="30">
        <v>5</v>
      </c>
      <c r="E63" s="30">
        <v>10</v>
      </c>
      <c r="F63" s="30">
        <v>5</v>
      </c>
      <c r="G63" s="30"/>
      <c r="H63" s="30"/>
      <c r="I63" s="30"/>
      <c r="J63" s="30"/>
      <c r="K63" s="30"/>
      <c r="L63" s="30"/>
      <c r="M63" s="30"/>
      <c r="N63" s="30">
        <v>35</v>
      </c>
      <c r="O63" s="30"/>
      <c r="P63" s="30">
        <v>6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2:31">
      <c r="B64" s="29">
        <v>42761</v>
      </c>
      <c r="C64" s="30">
        <f t="shared" si="1"/>
        <v>87</v>
      </c>
      <c r="D64" s="30">
        <v>5</v>
      </c>
      <c r="E64" s="30">
        <v>10</v>
      </c>
      <c r="F64" s="30">
        <v>48</v>
      </c>
      <c r="G64" s="30"/>
      <c r="H64" s="30"/>
      <c r="I64" s="30"/>
      <c r="J64" s="30"/>
      <c r="K64" s="30"/>
      <c r="L64" s="30"/>
      <c r="M64" s="30"/>
      <c r="N64" s="30"/>
      <c r="O64" s="30">
        <v>6</v>
      </c>
      <c r="P64" s="30">
        <v>18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2:31">
      <c r="B65" s="29">
        <v>42762</v>
      </c>
      <c r="C65" s="30">
        <f t="shared" si="1"/>
        <v>6344</v>
      </c>
      <c r="D65" s="30">
        <v>2</v>
      </c>
      <c r="E65" s="30"/>
      <c r="F65" s="30"/>
      <c r="G65" s="30"/>
      <c r="H65" s="30"/>
      <c r="I65" s="30"/>
      <c r="J65" s="30"/>
      <c r="K65" s="30"/>
      <c r="L65" s="30"/>
      <c r="M65" s="30"/>
      <c r="N65" s="30">
        <v>6332</v>
      </c>
      <c r="O65" s="30"/>
      <c r="P65" s="30"/>
      <c r="Q65" s="30"/>
      <c r="R65" s="30">
        <v>10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2:31">
      <c r="B66" s="29">
        <v>42763</v>
      </c>
      <c r="C66" s="30">
        <f t="shared" si="1"/>
        <v>118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>
        <v>88</v>
      </c>
      <c r="O66" s="30"/>
      <c r="P66" s="30">
        <v>30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2:31">
      <c r="B67" s="29">
        <v>42764</v>
      </c>
      <c r="C67" s="30">
        <f t="shared" si="1"/>
        <v>25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>
        <v>25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2:31">
      <c r="B68" s="29">
        <v>42765</v>
      </c>
      <c r="C68" s="30">
        <f t="shared" si="1"/>
        <v>30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>
        <v>30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2:31">
      <c r="B69" s="29">
        <v>42766</v>
      </c>
      <c r="C69" s="30">
        <f t="shared" si="1"/>
        <v>1430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1430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2:31">
      <c r="B70" s="31" t="s">
        <v>26</v>
      </c>
      <c r="C70" s="32">
        <f>SUM(C39:C69)</f>
        <v>15176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2:31">
      <c r="B71" s="29">
        <v>42767</v>
      </c>
      <c r="C71" s="30">
        <f>SUM(D71:CU71)</f>
        <v>2104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>
        <v>4</v>
      </c>
      <c r="P71" s="30"/>
      <c r="Q71" s="30"/>
      <c r="R71" s="30"/>
      <c r="S71" s="30"/>
      <c r="T71" s="30"/>
      <c r="U71" s="30">
        <v>2100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2:31">
      <c r="B72" s="29">
        <v>42768</v>
      </c>
      <c r="C72" s="30">
        <f>SUM(D72:CU72)</f>
        <v>386</v>
      </c>
      <c r="D72" s="30"/>
      <c r="E72" s="30">
        <v>20</v>
      </c>
      <c r="F72" s="30">
        <v>60</v>
      </c>
      <c r="G72" s="30"/>
      <c r="H72" s="30"/>
      <c r="I72" s="30"/>
      <c r="J72" s="30"/>
      <c r="K72" s="30"/>
      <c r="L72" s="30"/>
      <c r="M72" s="30"/>
      <c r="N72" s="30">
        <v>306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2:31">
      <c r="B73" s="29">
        <v>42769</v>
      </c>
      <c r="C73" s="30">
        <f t="shared" ref="C73:C83" si="2">SUM(D73:CU73)</f>
        <v>137</v>
      </c>
      <c r="D73" s="30">
        <v>5</v>
      </c>
      <c r="E73" s="30">
        <v>14</v>
      </c>
      <c r="F73" s="30">
        <v>28</v>
      </c>
      <c r="G73" s="30"/>
      <c r="H73" s="30"/>
      <c r="I73" s="30"/>
      <c r="J73" s="30"/>
      <c r="K73" s="30"/>
      <c r="L73" s="30"/>
      <c r="M73" s="30"/>
      <c r="N73" s="30">
        <v>30</v>
      </c>
      <c r="O73" s="30"/>
      <c r="P73" s="30">
        <v>60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2:31">
      <c r="B74" s="29">
        <v>42770</v>
      </c>
      <c r="C74" s="30">
        <f t="shared" si="2"/>
        <v>39</v>
      </c>
      <c r="D74" s="30">
        <v>5</v>
      </c>
      <c r="E74" s="30"/>
      <c r="F74" s="30">
        <v>20</v>
      </c>
      <c r="G74" s="30"/>
      <c r="H74" s="30"/>
      <c r="I74" s="30"/>
      <c r="J74" s="30"/>
      <c r="K74" s="30"/>
      <c r="L74" s="30"/>
      <c r="M74" s="30"/>
      <c r="N74" s="30"/>
      <c r="O74" s="30">
        <v>4</v>
      </c>
      <c r="P74" s="30">
        <v>10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2:31">
      <c r="B75" s="29">
        <v>42771</v>
      </c>
      <c r="C75" s="30">
        <f t="shared" si="2"/>
        <v>71</v>
      </c>
      <c r="D75" s="30"/>
      <c r="E75" s="30">
        <v>8</v>
      </c>
      <c r="F75" s="30">
        <v>34</v>
      </c>
      <c r="G75" s="30"/>
      <c r="H75" s="30"/>
      <c r="I75" s="30"/>
      <c r="J75" s="30"/>
      <c r="K75" s="30"/>
      <c r="L75" s="30"/>
      <c r="M75" s="30"/>
      <c r="N75" s="30"/>
      <c r="O75" s="30">
        <v>5</v>
      </c>
      <c r="P75" s="30">
        <v>24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2:31">
      <c r="B76" s="29">
        <v>42772</v>
      </c>
      <c r="C76" s="30">
        <f t="shared" si="2"/>
        <v>107</v>
      </c>
      <c r="D76" s="30">
        <v>6</v>
      </c>
      <c r="E76" s="30">
        <v>18</v>
      </c>
      <c r="F76" s="30">
        <v>11</v>
      </c>
      <c r="G76" s="30"/>
      <c r="H76" s="30"/>
      <c r="I76" s="30"/>
      <c r="J76" s="30"/>
      <c r="K76" s="30"/>
      <c r="L76" s="30"/>
      <c r="M76" s="30"/>
      <c r="N76" s="30"/>
      <c r="O76" s="30">
        <v>72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2:31">
      <c r="B77" s="29">
        <v>42773</v>
      </c>
      <c r="C77" s="30">
        <f t="shared" si="2"/>
        <v>41</v>
      </c>
      <c r="D77" s="30">
        <v>5</v>
      </c>
      <c r="E77" s="30">
        <v>18</v>
      </c>
      <c r="F77" s="30">
        <v>18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2:31">
      <c r="B78" s="29">
        <v>42774</v>
      </c>
      <c r="C78" s="30">
        <f t="shared" si="2"/>
        <v>80</v>
      </c>
      <c r="D78" s="30">
        <v>5</v>
      </c>
      <c r="E78" s="30">
        <v>15</v>
      </c>
      <c r="F78" s="30">
        <v>20</v>
      </c>
      <c r="G78" s="30"/>
      <c r="H78" s="30"/>
      <c r="I78" s="30"/>
      <c r="J78" s="30"/>
      <c r="K78" s="30"/>
      <c r="L78" s="30"/>
      <c r="M78" s="30"/>
      <c r="N78" s="30"/>
      <c r="O78" s="30"/>
      <c r="P78" s="30">
        <v>40</v>
      </c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2:31">
      <c r="B79" s="29">
        <v>42775</v>
      </c>
      <c r="C79" s="30">
        <f t="shared" si="2"/>
        <v>39</v>
      </c>
      <c r="D79" s="30">
        <v>4</v>
      </c>
      <c r="E79" s="30">
        <v>15</v>
      </c>
      <c r="F79" s="30">
        <v>20</v>
      </c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2:31">
      <c r="B80" s="29">
        <v>42776</v>
      </c>
      <c r="C80" s="30">
        <f t="shared" si="2"/>
        <v>45</v>
      </c>
      <c r="D80" s="30">
        <v>5</v>
      </c>
      <c r="E80" s="30">
        <v>15</v>
      </c>
      <c r="F80" s="30">
        <v>16</v>
      </c>
      <c r="G80" s="30"/>
      <c r="H80" s="30"/>
      <c r="I80" s="30"/>
      <c r="J80" s="30"/>
      <c r="K80" s="30"/>
      <c r="L80" s="30"/>
      <c r="M80" s="30"/>
      <c r="N80" s="30"/>
      <c r="O80" s="30"/>
      <c r="P80" s="30">
        <v>9</v>
      </c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2:31">
      <c r="B81" s="29">
        <v>42777</v>
      </c>
      <c r="C81" s="30">
        <f t="shared" si="2"/>
        <v>58</v>
      </c>
      <c r="D81" s="30"/>
      <c r="E81" s="30">
        <v>27</v>
      </c>
      <c r="F81" s="30"/>
      <c r="G81" s="30"/>
      <c r="H81" s="30"/>
      <c r="I81" s="30"/>
      <c r="J81" s="30"/>
      <c r="K81" s="30"/>
      <c r="L81" s="30"/>
      <c r="M81" s="30"/>
      <c r="N81" s="30"/>
      <c r="O81" s="30">
        <v>11</v>
      </c>
      <c r="P81" s="30">
        <v>20</v>
      </c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2:31">
      <c r="B82" s="29">
        <v>42778</v>
      </c>
      <c r="C82" s="30">
        <f t="shared" si="2"/>
        <v>59</v>
      </c>
      <c r="D82" s="30"/>
      <c r="E82" s="30"/>
      <c r="F82" s="30">
        <v>34</v>
      </c>
      <c r="G82" s="30"/>
      <c r="H82" s="30"/>
      <c r="I82" s="30"/>
      <c r="J82" s="30"/>
      <c r="K82" s="30"/>
      <c r="L82" s="30"/>
      <c r="M82" s="30"/>
      <c r="N82" s="30"/>
      <c r="O82" s="30">
        <v>5</v>
      </c>
      <c r="P82" s="30">
        <v>20</v>
      </c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2:31">
      <c r="B83" s="29">
        <v>42779</v>
      </c>
      <c r="C83" s="30">
        <f t="shared" si="2"/>
        <v>1231</v>
      </c>
      <c r="D83" s="30">
        <v>5</v>
      </c>
      <c r="E83" s="30">
        <v>13</v>
      </c>
      <c r="F83" s="30">
        <v>13</v>
      </c>
      <c r="G83" s="30"/>
      <c r="H83" s="30"/>
      <c r="I83" s="30"/>
      <c r="J83" s="30"/>
      <c r="K83" s="30"/>
      <c r="L83" s="30"/>
      <c r="M83" s="30"/>
      <c r="N83" s="30">
        <v>1200</v>
      </c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2:31">
      <c r="B84" s="29">
        <v>42780</v>
      </c>
      <c r="C84" s="30">
        <f>SUM(E84:CU84)</f>
        <v>34</v>
      </c>
      <c r="D84" s="30">
        <v>5</v>
      </c>
      <c r="E84" s="30">
        <v>15</v>
      </c>
      <c r="F84" s="30">
        <v>19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2:31">
      <c r="B85" s="29">
        <v>42781</v>
      </c>
      <c r="C85" s="30">
        <f t="shared" ref="C85:C130" si="3">SUM(D85:CU85)</f>
        <v>31</v>
      </c>
      <c r="D85" s="30">
        <v>5</v>
      </c>
      <c r="E85" s="30">
        <v>15</v>
      </c>
      <c r="F85" s="30">
        <v>11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2:31">
      <c r="B86" s="29">
        <v>42782</v>
      </c>
      <c r="C86" s="30">
        <f t="shared" si="3"/>
        <v>46</v>
      </c>
      <c r="D86" s="30">
        <v>7</v>
      </c>
      <c r="E86" s="30">
        <v>16</v>
      </c>
      <c r="F86" s="30">
        <v>12</v>
      </c>
      <c r="G86" s="30"/>
      <c r="H86" s="30"/>
      <c r="I86" s="30"/>
      <c r="J86" s="30"/>
      <c r="K86" s="30"/>
      <c r="L86" s="30"/>
      <c r="M86" s="30"/>
      <c r="N86" s="30"/>
      <c r="O86" s="30">
        <v>5</v>
      </c>
      <c r="P86" s="30">
        <v>6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2:31">
      <c r="B87" s="29">
        <v>42783</v>
      </c>
      <c r="C87" s="30">
        <f t="shared" si="3"/>
        <v>224</v>
      </c>
      <c r="D87" s="30">
        <v>3</v>
      </c>
      <c r="E87" s="30">
        <v>15</v>
      </c>
      <c r="F87" s="30">
        <v>6</v>
      </c>
      <c r="G87" s="30"/>
      <c r="H87" s="30"/>
      <c r="I87" s="30"/>
      <c r="J87" s="30"/>
      <c r="K87" s="30"/>
      <c r="L87" s="30"/>
      <c r="M87" s="30"/>
      <c r="N87" s="30"/>
      <c r="O87" s="30">
        <v>35</v>
      </c>
      <c r="P87" s="30">
        <v>15</v>
      </c>
      <c r="Q87" s="30"/>
      <c r="R87" s="30"/>
      <c r="S87" s="30"/>
      <c r="T87" s="30"/>
      <c r="U87" s="30"/>
      <c r="V87" s="30"/>
      <c r="W87" s="30"/>
      <c r="X87" s="30"/>
      <c r="Y87" s="30">
        <v>150</v>
      </c>
      <c r="Z87" s="30"/>
      <c r="AA87" s="30"/>
      <c r="AB87" s="30"/>
      <c r="AC87" s="30"/>
      <c r="AD87" s="30"/>
      <c r="AE87" s="30"/>
    </row>
    <row r="88" spans="2:31">
      <c r="B88" s="29">
        <v>42784</v>
      </c>
      <c r="C88" s="30">
        <f t="shared" si="3"/>
        <v>105</v>
      </c>
      <c r="D88" s="30"/>
      <c r="E88" s="30">
        <v>3</v>
      </c>
      <c r="F88" s="30">
        <v>16</v>
      </c>
      <c r="G88" s="30"/>
      <c r="H88" s="30"/>
      <c r="I88" s="30"/>
      <c r="J88" s="30"/>
      <c r="K88" s="30"/>
      <c r="L88" s="30"/>
      <c r="M88" s="30"/>
      <c r="N88" s="30"/>
      <c r="O88" s="30">
        <v>5</v>
      </c>
      <c r="P88" s="30">
        <v>81</v>
      </c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2:31">
      <c r="B89" s="29">
        <v>42785</v>
      </c>
      <c r="C89" s="30">
        <f t="shared" si="3"/>
        <v>224</v>
      </c>
      <c r="D89" s="30"/>
      <c r="E89" s="30">
        <v>10</v>
      </c>
      <c r="F89" s="30">
        <v>6</v>
      </c>
      <c r="G89" s="30"/>
      <c r="H89" s="30"/>
      <c r="I89" s="30"/>
      <c r="J89" s="30"/>
      <c r="K89" s="30"/>
      <c r="L89" s="30"/>
      <c r="M89" s="30"/>
      <c r="N89" s="30">
        <v>35</v>
      </c>
      <c r="O89" s="30">
        <v>154</v>
      </c>
      <c r="P89" s="30">
        <v>19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2:31">
      <c r="B90" s="29">
        <v>42786</v>
      </c>
      <c r="C90" s="30">
        <f t="shared" si="3"/>
        <v>29</v>
      </c>
      <c r="D90" s="30">
        <v>2</v>
      </c>
      <c r="E90" s="30">
        <v>15</v>
      </c>
      <c r="F90" s="30">
        <v>12</v>
      </c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2:31">
      <c r="B91" s="29">
        <v>42787</v>
      </c>
      <c r="C91" s="30">
        <f t="shared" si="3"/>
        <v>87</v>
      </c>
      <c r="D91" s="30">
        <v>10</v>
      </c>
      <c r="E91" s="30">
        <v>18</v>
      </c>
      <c r="F91" s="30">
        <v>19</v>
      </c>
      <c r="G91" s="30"/>
      <c r="H91" s="30"/>
      <c r="I91" s="30"/>
      <c r="J91" s="30"/>
      <c r="K91" s="30"/>
      <c r="L91" s="30"/>
      <c r="M91" s="30"/>
      <c r="N91" s="30"/>
      <c r="O91" s="30"/>
      <c r="P91" s="30">
        <v>40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2:31">
      <c r="B92" s="29">
        <v>42788</v>
      </c>
      <c r="C92" s="30">
        <f t="shared" si="3"/>
        <v>25</v>
      </c>
      <c r="D92" s="30">
        <v>4</v>
      </c>
      <c r="E92" s="30">
        <v>15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>
        <v>6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2:31">
      <c r="B93" s="29">
        <v>42789</v>
      </c>
      <c r="C93" s="30">
        <f t="shared" si="3"/>
        <v>48</v>
      </c>
      <c r="D93" s="30">
        <v>10</v>
      </c>
      <c r="E93" s="30">
        <v>20</v>
      </c>
      <c r="F93" s="30">
        <v>10</v>
      </c>
      <c r="G93" s="30"/>
      <c r="H93" s="30"/>
      <c r="I93" s="30"/>
      <c r="J93" s="30"/>
      <c r="K93" s="30"/>
      <c r="L93" s="30"/>
      <c r="M93" s="30"/>
      <c r="N93" s="30"/>
      <c r="O93" s="30"/>
      <c r="P93" s="30">
        <v>8</v>
      </c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2:31">
      <c r="B94" s="29">
        <v>42790</v>
      </c>
      <c r="C94" s="30">
        <f t="shared" si="3"/>
        <v>37</v>
      </c>
      <c r="D94" s="30">
        <v>6</v>
      </c>
      <c r="E94" s="30">
        <v>15</v>
      </c>
      <c r="F94" s="30">
        <v>16</v>
      </c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2:31">
      <c r="B95" s="29">
        <v>42791</v>
      </c>
      <c r="C95" s="30">
        <f t="shared" si="3"/>
        <v>36</v>
      </c>
      <c r="D95" s="30">
        <v>6</v>
      </c>
      <c r="E95" s="30">
        <v>15</v>
      </c>
      <c r="F95" s="30">
        <v>15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2:31">
      <c r="B96" s="29">
        <v>42792</v>
      </c>
      <c r="C96" s="30">
        <f t="shared" si="3"/>
        <v>7655</v>
      </c>
      <c r="D96" s="30">
        <v>5</v>
      </c>
      <c r="E96" s="30">
        <v>15</v>
      </c>
      <c r="F96" s="30">
        <v>17</v>
      </c>
      <c r="G96" s="30"/>
      <c r="H96" s="30"/>
      <c r="I96" s="30"/>
      <c r="J96" s="30"/>
      <c r="K96" s="30"/>
      <c r="L96" s="30"/>
      <c r="M96" s="30"/>
      <c r="N96" s="30"/>
      <c r="O96" s="30">
        <v>5</v>
      </c>
      <c r="P96" s="30"/>
      <c r="Q96" s="30"/>
      <c r="R96" s="30"/>
      <c r="S96" s="30"/>
      <c r="T96" s="30"/>
      <c r="U96" s="30"/>
      <c r="V96" s="30"/>
      <c r="W96" s="30"/>
      <c r="X96" s="30"/>
      <c r="Y96" s="30">
        <v>7613</v>
      </c>
      <c r="Z96" s="30"/>
      <c r="AA96" s="30"/>
      <c r="AB96" s="30"/>
      <c r="AC96" s="30"/>
      <c r="AD96" s="30"/>
      <c r="AE96" s="30"/>
    </row>
    <row r="97" spans="2:31">
      <c r="B97" s="29">
        <v>42793</v>
      </c>
      <c r="C97" s="30">
        <f t="shared" si="3"/>
        <v>365</v>
      </c>
      <c r="D97" s="30">
        <v>4</v>
      </c>
      <c r="E97" s="30">
        <v>14</v>
      </c>
      <c r="F97" s="30">
        <v>7</v>
      </c>
      <c r="G97" s="30"/>
      <c r="H97" s="30"/>
      <c r="I97" s="30"/>
      <c r="J97" s="30"/>
      <c r="K97" s="30"/>
      <c r="L97" s="30"/>
      <c r="M97" s="30"/>
      <c r="N97" s="30">
        <v>340</v>
      </c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2:31">
      <c r="B98" s="29">
        <v>42794</v>
      </c>
      <c r="C98" s="30">
        <f t="shared" si="3"/>
        <v>195</v>
      </c>
      <c r="D98" s="30">
        <v>7</v>
      </c>
      <c r="E98" s="30">
        <v>11</v>
      </c>
      <c r="F98" s="30">
        <v>7</v>
      </c>
      <c r="G98" s="30"/>
      <c r="H98" s="30"/>
      <c r="I98" s="30"/>
      <c r="J98" s="30"/>
      <c r="K98" s="30"/>
      <c r="L98" s="30"/>
      <c r="M98" s="30"/>
      <c r="N98" s="30">
        <v>130</v>
      </c>
      <c r="O98" s="30"/>
      <c r="P98" s="30">
        <v>40</v>
      </c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2:31">
      <c r="B99" s="31" t="s">
        <v>26</v>
      </c>
      <c r="C99" s="32">
        <f>SUM(C71:C98)</f>
        <v>13538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2:31">
      <c r="B100" s="29">
        <v>42795</v>
      </c>
      <c r="C100" s="30">
        <f>SUM(D100:CU100)</f>
        <v>2160</v>
      </c>
      <c r="D100" s="30">
        <v>5</v>
      </c>
      <c r="E100" s="30">
        <v>16</v>
      </c>
      <c r="F100" s="30">
        <v>8</v>
      </c>
      <c r="G100" s="30"/>
      <c r="H100" s="30"/>
      <c r="I100" s="30"/>
      <c r="J100" s="30"/>
      <c r="K100" s="30"/>
      <c r="L100" s="30"/>
      <c r="M100" s="30"/>
      <c r="N100" s="30">
        <v>31</v>
      </c>
      <c r="O100" s="30"/>
      <c r="P100" s="30"/>
      <c r="Q100" s="30"/>
      <c r="R100" s="30"/>
      <c r="S100" s="30"/>
      <c r="T100" s="30"/>
      <c r="U100" s="30">
        <v>2100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2:31">
      <c r="B101" s="29">
        <v>42796</v>
      </c>
      <c r="C101" s="30">
        <f t="shared" si="3"/>
        <v>42</v>
      </c>
      <c r="D101" s="30">
        <v>6</v>
      </c>
      <c r="E101" s="30">
        <v>10</v>
      </c>
      <c r="F101" s="30">
        <v>14</v>
      </c>
      <c r="G101" s="30"/>
      <c r="H101" s="30"/>
      <c r="I101" s="30"/>
      <c r="J101" s="30"/>
      <c r="K101" s="30"/>
      <c r="L101" s="30"/>
      <c r="M101" s="30"/>
      <c r="N101" s="30"/>
      <c r="O101" s="30">
        <v>12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2:31">
      <c r="B102" s="29">
        <v>42797</v>
      </c>
      <c r="C102" s="30">
        <f t="shared" si="3"/>
        <v>55</v>
      </c>
      <c r="D102" s="30">
        <v>2</v>
      </c>
      <c r="E102" s="30">
        <v>21</v>
      </c>
      <c r="F102" s="30">
        <v>12</v>
      </c>
      <c r="G102" s="30"/>
      <c r="H102" s="30"/>
      <c r="I102" s="30"/>
      <c r="J102" s="30"/>
      <c r="K102" s="30"/>
      <c r="L102" s="30"/>
      <c r="M102" s="30"/>
      <c r="N102" s="30">
        <v>10</v>
      </c>
      <c r="O102" s="30"/>
      <c r="P102" s="30">
        <v>10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2:31">
      <c r="B103" s="29">
        <v>42798</v>
      </c>
      <c r="C103" s="30">
        <f t="shared" si="3"/>
        <v>66</v>
      </c>
      <c r="D103" s="30"/>
      <c r="E103" s="30">
        <v>14</v>
      </c>
      <c r="F103" s="30">
        <v>14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>
        <v>38</v>
      </c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2:31">
      <c r="B104" s="29">
        <v>42799</v>
      </c>
      <c r="C104" s="30">
        <f t="shared" si="3"/>
        <v>324</v>
      </c>
      <c r="D104" s="30">
        <v>4</v>
      </c>
      <c r="E104" s="30">
        <v>15</v>
      </c>
      <c r="F104" s="30">
        <v>20</v>
      </c>
      <c r="G104" s="30"/>
      <c r="H104" s="30"/>
      <c r="I104" s="30"/>
      <c r="J104" s="30"/>
      <c r="K104" s="30"/>
      <c r="L104" s="30"/>
      <c r="M104" s="30">
        <v>19</v>
      </c>
      <c r="N104" s="30">
        <v>166</v>
      </c>
      <c r="O104" s="30">
        <v>100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2:31">
      <c r="B105" s="29">
        <v>42800</v>
      </c>
      <c r="C105" s="30">
        <f t="shared" si="3"/>
        <v>28</v>
      </c>
      <c r="D105" s="30">
        <v>4</v>
      </c>
      <c r="E105" s="30">
        <v>14</v>
      </c>
      <c r="F105" s="30">
        <v>10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2:31">
      <c r="B106" s="29">
        <v>42801</v>
      </c>
      <c r="C106" s="30">
        <f t="shared" si="3"/>
        <v>160</v>
      </c>
      <c r="D106" s="30">
        <v>5</v>
      </c>
      <c r="E106" s="30">
        <v>15</v>
      </c>
      <c r="F106" s="30">
        <v>140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2:31">
      <c r="B107" s="29">
        <v>42802</v>
      </c>
      <c r="C107" s="30">
        <f t="shared" si="3"/>
        <v>31</v>
      </c>
      <c r="D107" s="30">
        <v>2</v>
      </c>
      <c r="E107" s="30">
        <v>15</v>
      </c>
      <c r="F107" s="30">
        <v>10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>
        <v>4</v>
      </c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spans="2:31">
      <c r="B108" s="29">
        <v>42803</v>
      </c>
      <c r="C108" s="30">
        <f t="shared" si="3"/>
        <v>39</v>
      </c>
      <c r="D108" s="30">
        <v>5</v>
      </c>
      <c r="E108" s="30">
        <v>13</v>
      </c>
      <c r="F108" s="30">
        <v>15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>
        <v>6</v>
      </c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spans="2:31">
      <c r="B109" s="29">
        <v>42804</v>
      </c>
      <c r="C109" s="30">
        <f t="shared" si="3"/>
        <v>40</v>
      </c>
      <c r="D109" s="30">
        <v>4</v>
      </c>
      <c r="E109" s="30">
        <v>10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>
        <v>11</v>
      </c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spans="2:31">
      <c r="B110" s="29">
        <v>42805</v>
      </c>
      <c r="C110" s="30">
        <f t="shared" si="3"/>
        <v>114</v>
      </c>
      <c r="D110" s="30"/>
      <c r="E110" s="30">
        <v>15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>
        <v>9</v>
      </c>
      <c r="O110" s="30"/>
      <c r="P110" s="30">
        <v>75</v>
      </c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spans="2:31">
      <c r="B111" s="29">
        <v>42806</v>
      </c>
      <c r="C111" s="30">
        <f t="shared" si="3"/>
        <v>148</v>
      </c>
      <c r="D111" s="30"/>
      <c r="E111" s="30">
        <v>12</v>
      </c>
      <c r="F111" s="30">
        <v>2</v>
      </c>
      <c r="G111" s="30"/>
      <c r="H111" s="30"/>
      <c r="I111" s="30"/>
      <c r="J111" s="30"/>
      <c r="K111" s="30"/>
      <c r="L111" s="30"/>
      <c r="M111" s="30"/>
      <c r="N111" s="30">
        <v>60</v>
      </c>
      <c r="O111" s="30">
        <v>42</v>
      </c>
      <c r="P111" s="30">
        <v>32</v>
      </c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spans="2:31">
      <c r="B112" s="29">
        <v>42807</v>
      </c>
      <c r="C112" s="30">
        <f t="shared" si="3"/>
        <v>48</v>
      </c>
      <c r="D112" s="30">
        <v>5</v>
      </c>
      <c r="E112" s="30">
        <v>15</v>
      </c>
      <c r="F112" s="30">
        <v>10</v>
      </c>
      <c r="G112" s="30"/>
      <c r="H112" s="30"/>
      <c r="I112" s="30"/>
      <c r="J112" s="30"/>
      <c r="K112" s="30"/>
      <c r="L112" s="30"/>
      <c r="M112" s="30"/>
      <c r="N112" s="30"/>
      <c r="O112" s="30">
        <v>18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spans="2:31">
      <c r="B113" s="29">
        <v>42808</v>
      </c>
      <c r="C113" s="30">
        <f t="shared" si="3"/>
        <v>44</v>
      </c>
      <c r="D113" s="30">
        <v>5</v>
      </c>
      <c r="E113" s="30">
        <v>15</v>
      </c>
      <c r="F113" s="30">
        <v>24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2:31">
      <c r="B114" s="29">
        <v>42809</v>
      </c>
      <c r="C114" s="30">
        <f t="shared" si="3"/>
        <v>29</v>
      </c>
      <c r="D114" s="30">
        <v>7</v>
      </c>
      <c r="E114" s="30">
        <v>10</v>
      </c>
      <c r="F114" s="30">
        <v>12</v>
      </c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spans="2:31">
      <c r="B115" s="29">
        <v>42810</v>
      </c>
      <c r="C115" s="30">
        <f t="shared" si="3"/>
        <v>1171</v>
      </c>
      <c r="D115" s="30">
        <v>8</v>
      </c>
      <c r="E115" s="30">
        <v>15</v>
      </c>
      <c r="F115" s="30">
        <v>14</v>
      </c>
      <c r="G115" s="30"/>
      <c r="H115" s="30"/>
      <c r="I115" s="30"/>
      <c r="J115" s="30"/>
      <c r="K115" s="30"/>
      <c r="L115" s="30"/>
      <c r="M115" s="30"/>
      <c r="N115" s="30">
        <v>5</v>
      </c>
      <c r="O115" s="30"/>
      <c r="P115" s="30">
        <v>8</v>
      </c>
      <c r="Q115" s="30"/>
      <c r="R115" s="30"/>
      <c r="S115" s="30"/>
      <c r="T115" s="30"/>
      <c r="U115" s="30"/>
      <c r="V115" s="30"/>
      <c r="W115" s="30"/>
      <c r="X115" s="30"/>
      <c r="Y115" s="30">
        <v>1121</v>
      </c>
      <c r="Z115" s="30"/>
      <c r="AA115" s="30"/>
      <c r="AB115" s="30"/>
      <c r="AC115" s="30"/>
      <c r="AD115" s="30"/>
      <c r="AE115" s="30"/>
    </row>
    <row r="116" spans="2:31">
      <c r="B116" s="29">
        <v>42811</v>
      </c>
      <c r="C116" s="30">
        <f t="shared" si="3"/>
        <v>126</v>
      </c>
      <c r="D116" s="30"/>
      <c r="E116" s="30">
        <v>12</v>
      </c>
      <c r="F116" s="30">
        <v>28</v>
      </c>
      <c r="G116" s="30"/>
      <c r="H116" s="30"/>
      <c r="I116" s="30"/>
      <c r="J116" s="30"/>
      <c r="K116" s="30"/>
      <c r="L116" s="30"/>
      <c r="M116" s="30"/>
      <c r="N116" s="30"/>
      <c r="O116" s="30">
        <v>11</v>
      </c>
      <c r="P116" s="30">
        <v>75</v>
      </c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spans="2:31">
      <c r="B117" s="29">
        <v>42812</v>
      </c>
      <c r="C117" s="30">
        <f t="shared" si="3"/>
        <v>78</v>
      </c>
      <c r="D117" s="30"/>
      <c r="E117" s="30">
        <v>12</v>
      </c>
      <c r="F117" s="30">
        <v>13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>
        <v>53</v>
      </c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spans="2:31">
      <c r="B118" s="29">
        <v>42813</v>
      </c>
      <c r="C118" s="30">
        <f t="shared" si="3"/>
        <v>5134</v>
      </c>
      <c r="D118" s="30">
        <v>5</v>
      </c>
      <c r="E118" s="30">
        <v>25</v>
      </c>
      <c r="F118" s="30">
        <v>16</v>
      </c>
      <c r="G118" s="30"/>
      <c r="H118" s="30"/>
      <c r="I118" s="30"/>
      <c r="J118" s="30"/>
      <c r="K118" s="30"/>
      <c r="L118" s="30"/>
      <c r="M118" s="30"/>
      <c r="N118" s="30"/>
      <c r="O118" s="30">
        <v>48</v>
      </c>
      <c r="P118" s="30">
        <v>17</v>
      </c>
      <c r="Q118" s="30"/>
      <c r="R118" s="30"/>
      <c r="S118" s="30"/>
      <c r="T118" s="30"/>
      <c r="U118" s="30"/>
      <c r="V118" s="30"/>
      <c r="W118" s="30"/>
      <c r="X118" s="30"/>
      <c r="Y118" s="30">
        <v>5023</v>
      </c>
      <c r="Z118" s="30"/>
      <c r="AA118" s="30"/>
      <c r="AB118" s="30"/>
      <c r="AC118" s="30"/>
      <c r="AD118" s="30"/>
      <c r="AE118" s="30"/>
    </row>
    <row r="119" spans="2:31">
      <c r="B119" s="29">
        <v>42814</v>
      </c>
      <c r="C119" s="30">
        <f t="shared" si="3"/>
        <v>1839</v>
      </c>
      <c r="D119" s="30">
        <v>7</v>
      </c>
      <c r="E119" s="30">
        <v>13</v>
      </c>
      <c r="F119" s="30">
        <v>12</v>
      </c>
      <c r="G119" s="30"/>
      <c r="H119" s="30"/>
      <c r="I119" s="30"/>
      <c r="J119" s="30"/>
      <c r="K119" s="30"/>
      <c r="L119" s="30"/>
      <c r="M119" s="30"/>
      <c r="N119" s="30"/>
      <c r="O119" s="30">
        <v>7</v>
      </c>
      <c r="P119" s="30"/>
      <c r="Q119" s="30"/>
      <c r="R119" s="30"/>
      <c r="S119" s="30"/>
      <c r="T119" s="30">
        <v>1800</v>
      </c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spans="2:31">
      <c r="B120" s="29">
        <v>42815</v>
      </c>
      <c r="C120" s="30">
        <f t="shared" si="3"/>
        <v>60</v>
      </c>
      <c r="D120" s="30">
        <v>5</v>
      </c>
      <c r="E120" s="30">
        <v>10</v>
      </c>
      <c r="F120" s="30">
        <v>10</v>
      </c>
      <c r="G120" s="30"/>
      <c r="H120" s="30"/>
      <c r="I120" s="30"/>
      <c r="J120" s="30"/>
      <c r="K120" s="30"/>
      <c r="L120" s="30"/>
      <c r="M120" s="30"/>
      <c r="N120" s="30">
        <v>35</v>
      </c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spans="2:31">
      <c r="B121" s="29">
        <v>42816</v>
      </c>
      <c r="C121" s="30">
        <f t="shared" si="3"/>
        <v>58</v>
      </c>
      <c r="D121" s="30">
        <v>15</v>
      </c>
      <c r="E121" s="30">
        <v>13</v>
      </c>
      <c r="F121" s="30">
        <v>30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spans="2:31">
      <c r="B122" s="29">
        <v>42817</v>
      </c>
      <c r="C122" s="30">
        <f t="shared" si="3"/>
        <v>106</v>
      </c>
      <c r="D122" s="30">
        <v>15</v>
      </c>
      <c r="E122" s="30">
        <v>30</v>
      </c>
      <c r="F122" s="30">
        <v>16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>
        <v>45</v>
      </c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spans="2:31">
      <c r="B123" s="29">
        <v>42818</v>
      </c>
      <c r="C123" s="30">
        <f t="shared" si="3"/>
        <v>130</v>
      </c>
      <c r="D123" s="30">
        <v>15</v>
      </c>
      <c r="E123" s="30">
        <v>10</v>
      </c>
      <c r="F123" s="30">
        <v>38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>
        <v>67</v>
      </c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spans="2:31">
      <c r="B124" s="29">
        <v>42819</v>
      </c>
      <c r="C124" s="30">
        <f t="shared" si="3"/>
        <v>57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>
        <v>22</v>
      </c>
      <c r="O124" s="30"/>
      <c r="P124" s="30"/>
      <c r="Q124" s="30"/>
      <c r="R124" s="30">
        <v>35</v>
      </c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spans="2:31">
      <c r="B125" s="29">
        <v>42820</v>
      </c>
      <c r="C125" s="30">
        <f t="shared" si="3"/>
        <v>344</v>
      </c>
      <c r="D125" s="30"/>
      <c r="E125" s="30">
        <v>72</v>
      </c>
      <c r="F125" s="30">
        <v>12</v>
      </c>
      <c r="G125" s="30"/>
      <c r="H125" s="30"/>
      <c r="I125" s="30"/>
      <c r="J125" s="30"/>
      <c r="K125" s="30"/>
      <c r="L125" s="30"/>
      <c r="M125" s="30"/>
      <c r="N125" s="30"/>
      <c r="O125" s="30">
        <v>5</v>
      </c>
      <c r="P125" s="30">
        <v>10</v>
      </c>
      <c r="Q125" s="30"/>
      <c r="R125" s="30"/>
      <c r="S125" s="30">
        <v>245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spans="2:31">
      <c r="B126" s="29">
        <v>42821</v>
      </c>
      <c r="C126" s="30">
        <f t="shared" si="3"/>
        <v>168</v>
      </c>
      <c r="D126" s="30">
        <v>3</v>
      </c>
      <c r="E126" s="30">
        <v>12</v>
      </c>
      <c r="F126" s="30">
        <v>25</v>
      </c>
      <c r="G126" s="30"/>
      <c r="H126" s="30"/>
      <c r="I126" s="30"/>
      <c r="J126" s="30"/>
      <c r="K126" s="30"/>
      <c r="L126" s="30"/>
      <c r="M126" s="30">
        <v>128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spans="2:31">
      <c r="B127" s="29">
        <v>42822</v>
      </c>
      <c r="C127" s="30">
        <f t="shared" si="3"/>
        <v>35</v>
      </c>
      <c r="D127" s="30">
        <v>9</v>
      </c>
      <c r="E127" s="30">
        <v>13</v>
      </c>
      <c r="F127" s="30">
        <v>13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spans="2:31">
      <c r="B128" s="29">
        <v>42823</v>
      </c>
      <c r="C128" s="30">
        <f t="shared" si="3"/>
        <v>182</v>
      </c>
      <c r="D128" s="30">
        <v>5</v>
      </c>
      <c r="E128" s="30">
        <v>25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>
        <v>134</v>
      </c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spans="2:31">
      <c r="B129" s="29">
        <v>42824</v>
      </c>
      <c r="C129" s="30">
        <f t="shared" si="3"/>
        <v>8072</v>
      </c>
      <c r="D129" s="30">
        <v>15</v>
      </c>
      <c r="E129" s="30">
        <v>15</v>
      </c>
      <c r="F129" s="30">
        <v>15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>
        <v>8027</v>
      </c>
      <c r="Z129" s="30"/>
      <c r="AA129" s="30"/>
      <c r="AB129" s="30"/>
      <c r="AC129" s="30"/>
      <c r="AD129" s="30"/>
      <c r="AE129" s="30"/>
    </row>
    <row r="130" spans="2:31">
      <c r="B130" s="29">
        <v>42825</v>
      </c>
      <c r="C130" s="30">
        <f t="shared" si="3"/>
        <v>57</v>
      </c>
      <c r="D130" s="30">
        <v>8</v>
      </c>
      <c r="E130" s="30">
        <v>25</v>
      </c>
      <c r="F130" s="30">
        <v>12</v>
      </c>
      <c r="G130" s="30"/>
      <c r="H130" s="30"/>
      <c r="I130" s="30"/>
      <c r="J130" s="30"/>
      <c r="K130" s="30"/>
      <c r="L130" s="30"/>
      <c r="M130" s="30"/>
      <c r="N130" s="30"/>
      <c r="O130" s="30">
        <v>5</v>
      </c>
      <c r="P130" s="30">
        <v>7</v>
      </c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spans="2:31">
      <c r="B131" s="31" t="s">
        <v>26</v>
      </c>
      <c r="C131" s="32">
        <f>SUM(C100:C130)</f>
        <v>20945</v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2:31">
      <c r="B132" s="29">
        <v>42826</v>
      </c>
      <c r="C132" s="30">
        <f>SUM(D132:CU132)</f>
        <v>2154</v>
      </c>
      <c r="D132" s="30">
        <v>7</v>
      </c>
      <c r="E132" s="30">
        <v>19</v>
      </c>
      <c r="F132" s="30">
        <v>15</v>
      </c>
      <c r="G132" s="30"/>
      <c r="H132" s="30"/>
      <c r="I132" s="30"/>
      <c r="J132" s="30"/>
      <c r="K132" s="30"/>
      <c r="L132" s="30"/>
      <c r="M132" s="30"/>
      <c r="N132" s="30">
        <v>5</v>
      </c>
      <c r="O132" s="30"/>
      <c r="P132" s="30">
        <v>8</v>
      </c>
      <c r="Q132" s="30"/>
      <c r="R132" s="30"/>
      <c r="S132" s="30"/>
      <c r="T132" s="30"/>
      <c r="U132" s="30">
        <v>2100</v>
      </c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spans="2:31">
      <c r="B133" s="29">
        <v>42827</v>
      </c>
      <c r="C133" s="30">
        <f t="shared" ref="C133:C161" si="4">SUM(D133:CU133)</f>
        <v>139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>
        <v>5</v>
      </c>
      <c r="P133" s="30">
        <v>134</v>
      </c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spans="2:31">
      <c r="B134" s="29">
        <v>42828</v>
      </c>
      <c r="C134" s="30">
        <f t="shared" si="4"/>
        <v>37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>
        <v>37</v>
      </c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spans="2:31">
      <c r="B135" s="29">
        <v>42829</v>
      </c>
      <c r="C135" s="30">
        <f t="shared" si="4"/>
        <v>112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>
        <v>100</v>
      </c>
      <c r="O135" s="30">
        <v>5</v>
      </c>
      <c r="P135" s="30">
        <v>7</v>
      </c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spans="2:31">
      <c r="B136" s="29">
        <v>42830</v>
      </c>
      <c r="C136" s="30">
        <f t="shared" si="4"/>
        <v>179</v>
      </c>
      <c r="D136" s="30">
        <v>8</v>
      </c>
      <c r="E136" s="30">
        <v>16</v>
      </c>
      <c r="F136" s="30">
        <v>17</v>
      </c>
      <c r="G136" s="30"/>
      <c r="H136" s="30"/>
      <c r="I136" s="30"/>
      <c r="J136" s="30"/>
      <c r="K136" s="30"/>
      <c r="L136" s="30"/>
      <c r="M136" s="30"/>
      <c r="N136" s="30">
        <v>70</v>
      </c>
      <c r="O136" s="30"/>
      <c r="P136" s="30">
        <v>40</v>
      </c>
      <c r="Q136" s="30"/>
      <c r="R136" s="30">
        <v>28</v>
      </c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spans="2:31">
      <c r="B137" s="29">
        <v>42831</v>
      </c>
      <c r="C137" s="30">
        <f t="shared" si="4"/>
        <v>33</v>
      </c>
      <c r="D137" s="30">
        <v>6</v>
      </c>
      <c r="E137" s="30">
        <v>12</v>
      </c>
      <c r="F137" s="30">
        <v>8</v>
      </c>
      <c r="G137" s="30"/>
      <c r="H137" s="30"/>
      <c r="I137" s="30"/>
      <c r="J137" s="30"/>
      <c r="K137" s="30"/>
      <c r="L137" s="30"/>
      <c r="M137" s="30"/>
      <c r="N137" s="30"/>
      <c r="O137" s="30"/>
      <c r="P137" s="30">
        <v>7</v>
      </c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spans="2:31">
      <c r="B138" s="29">
        <v>42832</v>
      </c>
      <c r="C138" s="30">
        <f t="shared" si="4"/>
        <v>36</v>
      </c>
      <c r="D138" s="30">
        <v>6</v>
      </c>
      <c r="E138" s="30">
        <v>12</v>
      </c>
      <c r="F138" s="30">
        <v>8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>
        <v>10</v>
      </c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spans="2:31">
      <c r="B139" s="29">
        <v>42833</v>
      </c>
      <c r="C139" s="30">
        <f t="shared" si="4"/>
        <v>125</v>
      </c>
      <c r="D139" s="30">
        <v>10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>
        <v>10</v>
      </c>
      <c r="O139" s="30"/>
      <c r="P139" s="30">
        <v>60</v>
      </c>
      <c r="Q139" s="30"/>
      <c r="R139" s="30"/>
      <c r="S139" s="30">
        <v>45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spans="2:31">
      <c r="B140" s="29">
        <v>42834</v>
      </c>
      <c r="C140" s="30">
        <f t="shared" si="4"/>
        <v>34</v>
      </c>
      <c r="D140" s="30"/>
      <c r="E140" s="30"/>
      <c r="F140" s="30">
        <v>16</v>
      </c>
      <c r="G140" s="30"/>
      <c r="H140" s="30"/>
      <c r="I140" s="30"/>
      <c r="J140" s="30"/>
      <c r="K140" s="30"/>
      <c r="L140" s="30"/>
      <c r="M140" s="30"/>
      <c r="N140" s="30"/>
      <c r="O140" s="30">
        <v>5</v>
      </c>
      <c r="P140" s="30">
        <v>13</v>
      </c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spans="2:31">
      <c r="B141" s="29">
        <v>42835</v>
      </c>
      <c r="C141" s="30">
        <f t="shared" si="4"/>
        <v>6143</v>
      </c>
      <c r="D141" s="30">
        <v>4</v>
      </c>
      <c r="E141" s="30">
        <v>15</v>
      </c>
      <c r="F141" s="30">
        <v>22</v>
      </c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>
        <v>6102</v>
      </c>
      <c r="Z141" s="30"/>
      <c r="AA141" s="30"/>
      <c r="AB141" s="30"/>
      <c r="AC141" s="30"/>
      <c r="AD141" s="30"/>
      <c r="AE141" s="30"/>
    </row>
    <row r="142" spans="2:31">
      <c r="B142" s="29">
        <v>42836</v>
      </c>
      <c r="C142" s="30">
        <f t="shared" si="4"/>
        <v>1602</v>
      </c>
      <c r="D142" s="30">
        <v>6</v>
      </c>
      <c r="E142" s="30">
        <v>20</v>
      </c>
      <c r="F142" s="30">
        <v>15</v>
      </c>
      <c r="G142" s="30"/>
      <c r="H142" s="30"/>
      <c r="I142" s="30"/>
      <c r="J142" s="30"/>
      <c r="K142" s="30"/>
      <c r="L142" s="30"/>
      <c r="M142" s="30"/>
      <c r="N142" s="30"/>
      <c r="O142" s="30"/>
      <c r="P142" s="30">
        <v>40</v>
      </c>
      <c r="Q142" s="30"/>
      <c r="R142" s="30"/>
      <c r="S142" s="30"/>
      <c r="T142" s="30"/>
      <c r="U142" s="30"/>
      <c r="V142" s="30"/>
      <c r="W142" s="30"/>
      <c r="X142" s="30"/>
      <c r="Y142" s="30">
        <v>1521</v>
      </c>
      <c r="Z142" s="30"/>
      <c r="AA142" s="30"/>
      <c r="AB142" s="30"/>
      <c r="AC142" s="30"/>
      <c r="AD142" s="30"/>
      <c r="AE142" s="30"/>
    </row>
    <row r="143" spans="2:31">
      <c r="B143" s="29">
        <v>42837</v>
      </c>
      <c r="C143" s="30">
        <f t="shared" si="4"/>
        <v>510</v>
      </c>
      <c r="D143" s="30">
        <v>15</v>
      </c>
      <c r="E143" s="30">
        <v>15</v>
      </c>
      <c r="F143" s="30">
        <v>18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>
        <v>462</v>
      </c>
      <c r="Z143" s="30"/>
      <c r="AA143" s="30"/>
      <c r="AB143" s="30"/>
      <c r="AC143" s="30"/>
      <c r="AD143" s="30"/>
      <c r="AE143" s="30"/>
    </row>
    <row r="144" spans="2:31">
      <c r="B144" s="29">
        <v>42838</v>
      </c>
      <c r="C144" s="30">
        <f t="shared" si="4"/>
        <v>50</v>
      </c>
      <c r="D144" s="30">
        <v>10</v>
      </c>
      <c r="E144" s="30">
        <v>25</v>
      </c>
      <c r="F144" s="30">
        <v>15</v>
      </c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spans="2:31">
      <c r="B145" s="29">
        <v>42839</v>
      </c>
      <c r="C145" s="30">
        <f t="shared" si="4"/>
        <v>37</v>
      </c>
      <c r="D145" s="30">
        <v>5</v>
      </c>
      <c r="E145" s="30">
        <v>17</v>
      </c>
      <c r="F145" s="30">
        <v>8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>
        <v>7</v>
      </c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spans="2:31">
      <c r="B146" s="29">
        <v>42840</v>
      </c>
      <c r="C146" s="30">
        <f t="shared" si="4"/>
        <v>62</v>
      </c>
      <c r="D146" s="30"/>
      <c r="E146" s="30">
        <v>12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>
        <v>24</v>
      </c>
      <c r="P146" s="30">
        <v>26</v>
      </c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 spans="2:31">
      <c r="B147" s="29">
        <v>42841</v>
      </c>
      <c r="C147" s="30">
        <f t="shared" si="4"/>
        <v>109</v>
      </c>
      <c r="D147" s="30"/>
      <c r="E147" s="30">
        <v>14</v>
      </c>
      <c r="F147" s="30">
        <v>45</v>
      </c>
      <c r="G147" s="30"/>
      <c r="H147" s="30"/>
      <c r="I147" s="30"/>
      <c r="J147" s="30"/>
      <c r="K147" s="30"/>
      <c r="L147" s="30"/>
      <c r="M147" s="30"/>
      <c r="N147" s="30">
        <v>50</v>
      </c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 spans="2:31">
      <c r="B148" s="29">
        <v>42842</v>
      </c>
      <c r="C148" s="30">
        <f t="shared" si="4"/>
        <v>53</v>
      </c>
      <c r="D148" s="30">
        <v>10</v>
      </c>
      <c r="E148" s="30">
        <v>13</v>
      </c>
      <c r="F148" s="30">
        <v>15</v>
      </c>
      <c r="G148" s="30"/>
      <c r="H148" s="30"/>
      <c r="I148" s="30"/>
      <c r="J148" s="30"/>
      <c r="K148" s="30"/>
      <c r="L148" s="30"/>
      <c r="M148" s="30"/>
      <c r="N148" s="30"/>
      <c r="O148" s="30">
        <v>15</v>
      </c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 spans="2:31">
      <c r="B149" s="29">
        <v>42843</v>
      </c>
      <c r="C149" s="30">
        <f t="shared" si="4"/>
        <v>36</v>
      </c>
      <c r="D149" s="30">
        <v>5</v>
      </c>
      <c r="E149" s="30">
        <v>18</v>
      </c>
      <c r="F149" s="30">
        <v>13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spans="2:31">
      <c r="B150" s="29">
        <v>42844</v>
      </c>
      <c r="C150" s="30">
        <f t="shared" si="4"/>
        <v>77</v>
      </c>
      <c r="D150" s="30">
        <v>9</v>
      </c>
      <c r="E150" s="30">
        <v>20</v>
      </c>
      <c r="F150" s="30">
        <v>13</v>
      </c>
      <c r="G150" s="30"/>
      <c r="H150" s="30"/>
      <c r="I150" s="30"/>
      <c r="J150" s="30"/>
      <c r="K150" s="30"/>
      <c r="L150" s="30"/>
      <c r="M150" s="30"/>
      <c r="N150" s="30">
        <v>35</v>
      </c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 spans="2:31">
      <c r="B151" s="29">
        <v>42845</v>
      </c>
      <c r="C151" s="30">
        <f t="shared" si="4"/>
        <v>71</v>
      </c>
      <c r="D151" s="30">
        <v>10</v>
      </c>
      <c r="E151" s="30">
        <v>20</v>
      </c>
      <c r="F151" s="30">
        <v>41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 spans="2:31">
      <c r="B152" s="29">
        <v>42846</v>
      </c>
      <c r="C152" s="30">
        <f t="shared" si="4"/>
        <v>4144</v>
      </c>
      <c r="D152" s="30">
        <v>3</v>
      </c>
      <c r="E152" s="30">
        <v>20</v>
      </c>
      <c r="F152" s="30">
        <v>13</v>
      </c>
      <c r="G152" s="30"/>
      <c r="H152" s="30"/>
      <c r="I152" s="30"/>
      <c r="J152" s="30"/>
      <c r="K152" s="30"/>
      <c r="L152" s="30"/>
      <c r="M152" s="30"/>
      <c r="N152" s="30"/>
      <c r="O152" s="30">
        <v>8</v>
      </c>
      <c r="P152" s="30"/>
      <c r="Q152" s="30"/>
      <c r="R152" s="30"/>
      <c r="S152" s="30"/>
      <c r="T152" s="30"/>
      <c r="U152" s="30"/>
      <c r="V152" s="30"/>
      <c r="W152" s="30"/>
      <c r="X152" s="30"/>
      <c r="Y152" s="30">
        <v>4100</v>
      </c>
      <c r="Z152" s="30"/>
      <c r="AA152" s="30"/>
      <c r="AB152" s="30"/>
      <c r="AC152" s="30"/>
      <c r="AD152" s="30"/>
      <c r="AE152" s="30"/>
    </row>
    <row r="153" spans="2:31">
      <c r="B153" s="29">
        <v>42847</v>
      </c>
      <c r="C153" s="30">
        <f t="shared" si="4"/>
        <v>5373</v>
      </c>
      <c r="D153" s="30"/>
      <c r="E153" s="30">
        <v>31</v>
      </c>
      <c r="F153" s="30">
        <v>22</v>
      </c>
      <c r="G153" s="30"/>
      <c r="H153" s="30"/>
      <c r="I153" s="30"/>
      <c r="J153" s="30"/>
      <c r="K153" s="30"/>
      <c r="L153" s="30"/>
      <c r="M153" s="30"/>
      <c r="N153" s="30"/>
      <c r="O153" s="30">
        <v>10</v>
      </c>
      <c r="P153" s="30">
        <v>10</v>
      </c>
      <c r="Q153" s="30"/>
      <c r="R153" s="30"/>
      <c r="S153" s="30"/>
      <c r="T153" s="30"/>
      <c r="U153" s="30"/>
      <c r="V153" s="30"/>
      <c r="W153" s="30"/>
      <c r="X153" s="30"/>
      <c r="Y153" s="30">
        <v>5300</v>
      </c>
      <c r="Z153" s="30"/>
      <c r="AA153" s="30"/>
      <c r="AB153" s="30"/>
      <c r="AC153" s="30"/>
      <c r="AD153" s="30"/>
      <c r="AE153" s="30"/>
    </row>
    <row r="154" spans="2:31">
      <c r="B154" s="29">
        <v>42848</v>
      </c>
      <c r="C154" s="30">
        <f t="shared" si="4"/>
        <v>577</v>
      </c>
      <c r="D154" s="30"/>
      <c r="E154" s="30">
        <v>15</v>
      </c>
      <c r="F154" s="30">
        <v>22</v>
      </c>
      <c r="G154" s="30"/>
      <c r="H154" s="30"/>
      <c r="I154" s="30"/>
      <c r="J154" s="30"/>
      <c r="K154" s="30"/>
      <c r="L154" s="30"/>
      <c r="M154" s="30"/>
      <c r="N154" s="30"/>
      <c r="O154" s="30"/>
      <c r="P154" s="30">
        <v>10</v>
      </c>
      <c r="Q154" s="30"/>
      <c r="R154" s="30"/>
      <c r="S154" s="30"/>
      <c r="T154" s="30"/>
      <c r="U154" s="30"/>
      <c r="V154" s="30"/>
      <c r="W154" s="30"/>
      <c r="X154" s="30"/>
      <c r="Y154" s="30">
        <v>530</v>
      </c>
      <c r="Z154" s="30"/>
      <c r="AA154" s="30"/>
      <c r="AB154" s="30"/>
      <c r="AC154" s="30"/>
      <c r="AD154" s="30"/>
      <c r="AE154" s="30"/>
    </row>
    <row r="155" spans="2:31">
      <c r="B155" s="29">
        <v>42849</v>
      </c>
      <c r="C155" s="30">
        <f t="shared" si="4"/>
        <v>48</v>
      </c>
      <c r="D155" s="30">
        <v>5</v>
      </c>
      <c r="E155" s="30">
        <v>20</v>
      </c>
      <c r="F155" s="30">
        <v>16</v>
      </c>
      <c r="G155" s="30"/>
      <c r="H155" s="30"/>
      <c r="I155" s="30"/>
      <c r="J155" s="30"/>
      <c r="K155" s="30"/>
      <c r="L155" s="30"/>
      <c r="M155" s="30"/>
      <c r="N155" s="30"/>
      <c r="O155" s="30"/>
      <c r="P155" s="30">
        <v>7</v>
      </c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 spans="2:31">
      <c r="B156" s="29">
        <v>42850</v>
      </c>
      <c r="C156" s="30">
        <f t="shared" si="4"/>
        <v>84</v>
      </c>
      <c r="D156" s="30">
        <v>5</v>
      </c>
      <c r="E156" s="30">
        <v>22</v>
      </c>
      <c r="F156" s="30">
        <v>12</v>
      </c>
      <c r="G156" s="30"/>
      <c r="H156" s="30"/>
      <c r="I156" s="30"/>
      <c r="J156" s="30"/>
      <c r="K156" s="30"/>
      <c r="L156" s="30"/>
      <c r="M156" s="30"/>
      <c r="N156" s="30"/>
      <c r="O156" s="30"/>
      <c r="P156" s="30">
        <v>45</v>
      </c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 spans="2:31">
      <c r="B157" s="29">
        <v>42851</v>
      </c>
      <c r="C157" s="30">
        <f t="shared" si="4"/>
        <v>54</v>
      </c>
      <c r="D157" s="30"/>
      <c r="E157" s="30">
        <v>18</v>
      </c>
      <c r="F157" s="30">
        <v>13</v>
      </c>
      <c r="G157" s="30"/>
      <c r="H157" s="30"/>
      <c r="I157" s="30"/>
      <c r="J157" s="30"/>
      <c r="K157" s="30"/>
      <c r="L157" s="30"/>
      <c r="M157" s="30"/>
      <c r="N157" s="30"/>
      <c r="O157" s="30">
        <v>16</v>
      </c>
      <c r="P157" s="30">
        <v>7</v>
      </c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spans="2:31">
      <c r="B158" s="29">
        <v>42852</v>
      </c>
      <c r="C158" s="30">
        <f t="shared" si="4"/>
        <v>49</v>
      </c>
      <c r="D158" s="30">
        <v>5</v>
      </c>
      <c r="E158" s="30">
        <v>18</v>
      </c>
      <c r="F158" s="30">
        <v>13</v>
      </c>
      <c r="G158" s="30"/>
      <c r="H158" s="30"/>
      <c r="I158" s="30"/>
      <c r="J158" s="30"/>
      <c r="K158" s="30"/>
      <c r="L158" s="30"/>
      <c r="M158" s="30"/>
      <c r="N158" s="30"/>
      <c r="O158" s="30">
        <v>13</v>
      </c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 spans="2:31">
      <c r="B159" s="29">
        <v>42853</v>
      </c>
      <c r="C159" s="30">
        <f t="shared" si="4"/>
        <v>175</v>
      </c>
      <c r="D159" s="30">
        <v>13</v>
      </c>
      <c r="E159" s="30">
        <v>14</v>
      </c>
      <c r="F159" s="30">
        <v>16</v>
      </c>
      <c r="G159" s="30"/>
      <c r="H159" s="30"/>
      <c r="I159" s="30"/>
      <c r="J159" s="30"/>
      <c r="K159" s="30"/>
      <c r="L159" s="30"/>
      <c r="M159" s="30">
        <v>81</v>
      </c>
      <c r="N159" s="30">
        <v>10</v>
      </c>
      <c r="O159" s="30"/>
      <c r="P159" s="30">
        <v>41</v>
      </c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spans="2:31">
      <c r="B160" s="29">
        <v>42854</v>
      </c>
      <c r="C160" s="30">
        <f t="shared" si="4"/>
        <v>94</v>
      </c>
      <c r="D160" s="30"/>
      <c r="E160" s="30">
        <v>28</v>
      </c>
      <c r="F160" s="30">
        <v>16</v>
      </c>
      <c r="G160" s="30"/>
      <c r="H160" s="30"/>
      <c r="I160" s="30"/>
      <c r="J160" s="30"/>
      <c r="K160" s="30"/>
      <c r="L160" s="30"/>
      <c r="M160" s="30"/>
      <c r="N160" s="30"/>
      <c r="O160" s="30">
        <v>25</v>
      </c>
      <c r="P160" s="30">
        <v>25</v>
      </c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 spans="2:31">
      <c r="B161" s="29">
        <v>42855</v>
      </c>
      <c r="C161" s="30">
        <f t="shared" si="4"/>
        <v>80</v>
      </c>
      <c r="D161" s="30"/>
      <c r="E161" s="30">
        <v>16</v>
      </c>
      <c r="F161" s="30"/>
      <c r="G161" s="30"/>
      <c r="H161" s="30"/>
      <c r="I161" s="30"/>
      <c r="J161" s="30"/>
      <c r="K161" s="30"/>
      <c r="L161" s="30"/>
      <c r="M161" s="30">
        <v>20</v>
      </c>
      <c r="N161" s="30"/>
      <c r="O161" s="30">
        <v>19</v>
      </c>
      <c r="P161" s="30">
        <v>25</v>
      </c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spans="2:31">
      <c r="B162" s="31" t="s">
        <v>26</v>
      </c>
      <c r="C162" s="32">
        <f>SUM(C132:C161)</f>
        <v>22277</v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2:31">
      <c r="B163" s="29">
        <v>42856</v>
      </c>
      <c r="C163" s="30">
        <f t="shared" ref="C163:C193" si="5">SUM(D163:CU163)</f>
        <v>2180</v>
      </c>
      <c r="D163" s="30"/>
      <c r="E163" s="30">
        <v>12</v>
      </c>
      <c r="F163" s="30">
        <v>16</v>
      </c>
      <c r="G163" s="30"/>
      <c r="H163" s="30"/>
      <c r="I163" s="30"/>
      <c r="J163" s="30"/>
      <c r="K163" s="30"/>
      <c r="L163" s="30"/>
      <c r="M163" s="30"/>
      <c r="N163" s="30"/>
      <c r="O163" s="30">
        <v>28</v>
      </c>
      <c r="P163" s="30">
        <v>24</v>
      </c>
      <c r="Q163" s="30"/>
      <c r="R163" s="30"/>
      <c r="S163" s="30"/>
      <c r="T163" s="30"/>
      <c r="U163" s="30">
        <v>2100</v>
      </c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2:31">
      <c r="B164" s="29">
        <v>42857</v>
      </c>
      <c r="C164" s="30">
        <f t="shared" si="5"/>
        <v>138</v>
      </c>
      <c r="D164" s="30">
        <v>8</v>
      </c>
      <c r="E164" s="30">
        <v>18</v>
      </c>
      <c r="F164" s="30">
        <v>13</v>
      </c>
      <c r="G164" s="30"/>
      <c r="H164" s="30"/>
      <c r="I164" s="30"/>
      <c r="J164" s="30"/>
      <c r="K164" s="30"/>
      <c r="L164" s="30"/>
      <c r="M164" s="30"/>
      <c r="N164" s="30">
        <v>60</v>
      </c>
      <c r="O164" s="30">
        <v>39</v>
      </c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2:31">
      <c r="B165" s="29">
        <v>42858</v>
      </c>
      <c r="C165" s="30">
        <f t="shared" si="5"/>
        <v>83</v>
      </c>
      <c r="D165" s="30">
        <v>8</v>
      </c>
      <c r="E165" s="30">
        <v>17</v>
      </c>
      <c r="F165" s="30">
        <v>13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>
        <v>45</v>
      </c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2:31">
      <c r="B166" s="29">
        <v>42859</v>
      </c>
      <c r="C166" s="30">
        <f t="shared" si="5"/>
        <v>63</v>
      </c>
      <c r="D166" s="30">
        <v>5</v>
      </c>
      <c r="E166" s="30">
        <v>18</v>
      </c>
      <c r="F166" s="30">
        <v>17</v>
      </c>
      <c r="G166" s="30"/>
      <c r="H166" s="30"/>
      <c r="I166" s="30"/>
      <c r="J166" s="30"/>
      <c r="K166" s="30"/>
      <c r="L166" s="30"/>
      <c r="M166" s="30"/>
      <c r="N166" s="30"/>
      <c r="O166" s="30">
        <v>14</v>
      </c>
      <c r="P166" s="30">
        <v>9</v>
      </c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2:31">
      <c r="B167" s="29">
        <v>42860</v>
      </c>
      <c r="C167" s="30">
        <f t="shared" si="5"/>
        <v>181</v>
      </c>
      <c r="D167" s="30">
        <v>8</v>
      </c>
      <c r="E167" s="30">
        <v>18</v>
      </c>
      <c r="F167" s="30">
        <v>36</v>
      </c>
      <c r="G167" s="30"/>
      <c r="H167" s="30"/>
      <c r="I167" s="30"/>
      <c r="J167" s="30"/>
      <c r="K167" s="30"/>
      <c r="L167" s="30"/>
      <c r="M167" s="30"/>
      <c r="N167" s="30"/>
      <c r="O167" s="30">
        <v>51</v>
      </c>
      <c r="P167" s="30">
        <v>68</v>
      </c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2:31">
      <c r="B168" s="29">
        <v>42861</v>
      </c>
      <c r="C168" s="30">
        <f t="shared" si="5"/>
        <v>237</v>
      </c>
      <c r="D168" s="30"/>
      <c r="E168" s="30">
        <v>20</v>
      </c>
      <c r="F168" s="30">
        <v>57</v>
      </c>
      <c r="G168" s="30"/>
      <c r="H168" s="30"/>
      <c r="I168" s="30"/>
      <c r="J168" s="30"/>
      <c r="K168" s="30"/>
      <c r="L168" s="30"/>
      <c r="M168" s="30"/>
      <c r="N168" s="30">
        <v>160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2:31">
      <c r="B169" s="29">
        <v>42862</v>
      </c>
      <c r="C169" s="30">
        <f t="shared" si="5"/>
        <v>107</v>
      </c>
      <c r="D169" s="30"/>
      <c r="E169" s="30">
        <v>16</v>
      </c>
      <c r="F169" s="30">
        <v>36</v>
      </c>
      <c r="G169" s="30"/>
      <c r="H169" s="30"/>
      <c r="I169" s="30"/>
      <c r="J169" s="30"/>
      <c r="K169" s="30"/>
      <c r="L169" s="30"/>
      <c r="M169" s="30"/>
      <c r="N169" s="30">
        <v>20</v>
      </c>
      <c r="O169" s="30">
        <v>13</v>
      </c>
      <c r="P169" s="30">
        <v>22</v>
      </c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2:31">
      <c r="B170" s="29">
        <v>42863</v>
      </c>
      <c r="C170" s="30">
        <f t="shared" si="5"/>
        <v>42</v>
      </c>
      <c r="D170" s="30">
        <v>7</v>
      </c>
      <c r="E170" s="30">
        <v>18</v>
      </c>
      <c r="F170" s="30">
        <v>17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2:31">
      <c r="B171" s="29">
        <v>42864</v>
      </c>
      <c r="C171" s="30">
        <f t="shared" si="5"/>
        <v>42</v>
      </c>
      <c r="D171" s="30">
        <v>10</v>
      </c>
      <c r="E171" s="30">
        <v>17</v>
      </c>
      <c r="F171" s="30">
        <v>15</v>
      </c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2:31">
      <c r="B172" s="29">
        <v>42865</v>
      </c>
      <c r="C172" s="30">
        <f t="shared" si="5"/>
        <v>51</v>
      </c>
      <c r="D172" s="30">
        <v>9</v>
      </c>
      <c r="E172" s="30">
        <v>20</v>
      </c>
      <c r="F172" s="30">
        <v>13</v>
      </c>
      <c r="G172" s="30"/>
      <c r="H172" s="30"/>
      <c r="I172" s="30"/>
      <c r="J172" s="30"/>
      <c r="K172" s="30"/>
      <c r="L172" s="30"/>
      <c r="M172" s="30"/>
      <c r="N172" s="30"/>
      <c r="O172" s="30">
        <v>9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2:31">
      <c r="B173" s="29">
        <v>42866</v>
      </c>
      <c r="C173" s="30">
        <f t="shared" si="5"/>
        <v>52</v>
      </c>
      <c r="D173" s="30">
        <v>12</v>
      </c>
      <c r="E173" s="30">
        <v>13</v>
      </c>
      <c r="F173" s="30">
        <v>18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>
        <v>9</v>
      </c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2:31">
      <c r="B174" s="29">
        <v>42867</v>
      </c>
      <c r="C174" s="30">
        <f t="shared" si="5"/>
        <v>56</v>
      </c>
      <c r="D174" s="30">
        <v>10</v>
      </c>
      <c r="E174" s="30">
        <v>18</v>
      </c>
      <c r="F174" s="30">
        <v>12</v>
      </c>
      <c r="G174" s="30"/>
      <c r="H174" s="30"/>
      <c r="I174" s="30"/>
      <c r="J174" s="30"/>
      <c r="K174" s="30"/>
      <c r="L174" s="30"/>
      <c r="M174" s="30"/>
      <c r="N174" s="30"/>
      <c r="O174" s="30">
        <v>6</v>
      </c>
      <c r="P174" s="30">
        <v>10</v>
      </c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2:31">
      <c r="B175" s="29">
        <v>42868</v>
      </c>
      <c r="C175" s="30">
        <f t="shared" si="5"/>
        <v>87</v>
      </c>
      <c r="D175" s="30"/>
      <c r="E175" s="30">
        <v>16</v>
      </c>
      <c r="F175" s="30">
        <v>29</v>
      </c>
      <c r="G175" s="30"/>
      <c r="H175" s="30"/>
      <c r="I175" s="30"/>
      <c r="J175" s="30"/>
      <c r="K175" s="30"/>
      <c r="L175" s="30"/>
      <c r="M175" s="30"/>
      <c r="N175" s="30"/>
      <c r="O175" s="30">
        <v>18</v>
      </c>
      <c r="P175" s="30">
        <v>24</v>
      </c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2:31">
      <c r="B176" s="29">
        <v>42869</v>
      </c>
      <c r="C176" s="30">
        <f t="shared" si="5"/>
        <v>106</v>
      </c>
      <c r="D176" s="30"/>
      <c r="E176" s="30">
        <v>12</v>
      </c>
      <c r="F176" s="30">
        <v>23</v>
      </c>
      <c r="G176" s="30"/>
      <c r="H176" s="30"/>
      <c r="I176" s="30"/>
      <c r="J176" s="30"/>
      <c r="K176" s="30"/>
      <c r="L176" s="30"/>
      <c r="M176" s="30"/>
      <c r="N176" s="30"/>
      <c r="O176" s="30">
        <v>23</v>
      </c>
      <c r="P176" s="30">
        <v>48</v>
      </c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2:31">
      <c r="B177" s="29">
        <v>42870</v>
      </c>
      <c r="C177" s="30">
        <f t="shared" si="5"/>
        <v>6538</v>
      </c>
      <c r="D177" s="30">
        <v>6</v>
      </c>
      <c r="E177" s="30">
        <v>12</v>
      </c>
      <c r="F177" s="30">
        <v>20</v>
      </c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>
        <v>6500</v>
      </c>
      <c r="Z177" s="30"/>
      <c r="AA177" s="30"/>
      <c r="AB177" s="30"/>
      <c r="AC177" s="30"/>
      <c r="AD177" s="30"/>
      <c r="AE177" s="30"/>
    </row>
    <row r="178" spans="2:31">
      <c r="B178" s="29">
        <v>42871</v>
      </c>
      <c r="C178" s="30">
        <f t="shared" si="5"/>
        <v>90</v>
      </c>
      <c r="D178" s="30"/>
      <c r="E178" s="30">
        <v>20</v>
      </c>
      <c r="F178" s="30">
        <v>18</v>
      </c>
      <c r="G178" s="30"/>
      <c r="H178" s="30"/>
      <c r="I178" s="30"/>
      <c r="J178" s="30"/>
      <c r="K178" s="30"/>
      <c r="L178" s="30"/>
      <c r="M178" s="30"/>
      <c r="N178" s="30"/>
      <c r="O178" s="30">
        <v>7</v>
      </c>
      <c r="P178" s="30">
        <v>45</v>
      </c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2:31">
      <c r="B179" s="29">
        <v>42872</v>
      </c>
      <c r="C179" s="30">
        <f t="shared" si="5"/>
        <v>64</v>
      </c>
      <c r="D179" s="30">
        <v>9</v>
      </c>
      <c r="E179" s="30">
        <v>15</v>
      </c>
      <c r="F179" s="30">
        <v>25</v>
      </c>
      <c r="G179" s="30"/>
      <c r="H179" s="30"/>
      <c r="I179" s="30"/>
      <c r="J179" s="30"/>
      <c r="K179" s="30"/>
      <c r="L179" s="30"/>
      <c r="M179" s="30"/>
      <c r="N179" s="30"/>
      <c r="O179" s="30">
        <v>7</v>
      </c>
      <c r="P179" s="30">
        <v>8</v>
      </c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2:31">
      <c r="B180" s="29">
        <v>42873</v>
      </c>
      <c r="C180" s="30">
        <f t="shared" si="5"/>
        <v>85</v>
      </c>
      <c r="D180" s="30">
        <v>8</v>
      </c>
      <c r="E180" s="30">
        <v>24</v>
      </c>
      <c r="F180" s="30">
        <v>18</v>
      </c>
      <c r="G180" s="30"/>
      <c r="H180" s="30"/>
      <c r="I180" s="30"/>
      <c r="J180" s="30"/>
      <c r="K180" s="30"/>
      <c r="L180" s="30"/>
      <c r="M180" s="30"/>
      <c r="N180" s="30">
        <v>35</v>
      </c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2:31">
      <c r="B181" s="29">
        <v>42874</v>
      </c>
      <c r="C181" s="30">
        <f t="shared" si="5"/>
        <v>144</v>
      </c>
      <c r="D181" s="30">
        <v>9</v>
      </c>
      <c r="E181" s="30">
        <v>20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>
        <v>6</v>
      </c>
      <c r="P181" s="30">
        <v>109</v>
      </c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2:31">
      <c r="B182" s="29">
        <v>42875</v>
      </c>
      <c r="C182" s="30">
        <f t="shared" si="5"/>
        <v>1444</v>
      </c>
      <c r="D182" s="30"/>
      <c r="E182" s="30">
        <v>12</v>
      </c>
      <c r="F182" s="30">
        <v>16</v>
      </c>
      <c r="G182" s="30"/>
      <c r="H182" s="30"/>
      <c r="I182" s="30"/>
      <c r="J182" s="30"/>
      <c r="K182" s="30"/>
      <c r="L182" s="30"/>
      <c r="M182" s="30"/>
      <c r="N182" s="30">
        <v>1202</v>
      </c>
      <c r="O182" s="30">
        <v>14</v>
      </c>
      <c r="P182" s="30"/>
      <c r="Q182" s="30"/>
      <c r="R182" s="30"/>
      <c r="S182" s="30"/>
      <c r="T182" s="30"/>
      <c r="U182" s="30"/>
      <c r="V182" s="30"/>
      <c r="W182" s="30"/>
      <c r="X182" s="30"/>
      <c r="Y182" s="30">
        <v>200</v>
      </c>
      <c r="Z182" s="30"/>
      <c r="AA182" s="30"/>
      <c r="AB182" s="30"/>
      <c r="AC182" s="30"/>
      <c r="AD182" s="30"/>
      <c r="AE182" s="30"/>
    </row>
    <row r="183" spans="2:31">
      <c r="B183" s="29">
        <v>42876</v>
      </c>
      <c r="C183" s="30">
        <f t="shared" si="5"/>
        <v>181</v>
      </c>
      <c r="D183" s="30">
        <v>0</v>
      </c>
      <c r="E183" s="30">
        <v>17</v>
      </c>
      <c r="F183" s="30">
        <v>5</v>
      </c>
      <c r="G183" s="30"/>
      <c r="H183" s="30"/>
      <c r="I183" s="30"/>
      <c r="J183" s="30"/>
      <c r="K183" s="30"/>
      <c r="L183" s="30"/>
      <c r="M183" s="30"/>
      <c r="N183" s="30">
        <v>100</v>
      </c>
      <c r="O183" s="30">
        <v>31</v>
      </c>
      <c r="P183" s="30">
        <v>28</v>
      </c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2:31">
      <c r="B184" s="29">
        <v>42877</v>
      </c>
      <c r="C184" s="30">
        <f t="shared" si="5"/>
        <v>42</v>
      </c>
      <c r="D184" s="30">
        <v>6</v>
      </c>
      <c r="E184" s="30">
        <v>18</v>
      </c>
      <c r="F184" s="30">
        <v>18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 spans="2:31">
      <c r="B185" s="29">
        <v>42878</v>
      </c>
      <c r="C185" s="30">
        <f t="shared" si="5"/>
        <v>50</v>
      </c>
      <c r="D185" s="30">
        <v>8</v>
      </c>
      <c r="E185" s="30">
        <v>17</v>
      </c>
      <c r="F185" s="30">
        <v>16</v>
      </c>
      <c r="G185" s="30"/>
      <c r="H185" s="30"/>
      <c r="I185" s="30"/>
      <c r="J185" s="30"/>
      <c r="K185" s="30"/>
      <c r="L185" s="30"/>
      <c r="M185" s="30"/>
      <c r="N185" s="30"/>
      <c r="O185" s="30"/>
      <c r="P185" s="30">
        <v>9</v>
      </c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 spans="2:31">
      <c r="B186" s="29">
        <v>42879</v>
      </c>
      <c r="C186" s="30">
        <f t="shared" si="5"/>
        <v>52</v>
      </c>
      <c r="D186" s="30">
        <v>8</v>
      </c>
      <c r="E186" s="30">
        <v>18</v>
      </c>
      <c r="F186" s="30">
        <v>18</v>
      </c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8</v>
      </c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 spans="2:31">
      <c r="B187" s="29">
        <v>42880</v>
      </c>
      <c r="C187" s="30">
        <f t="shared" si="5"/>
        <v>70</v>
      </c>
      <c r="D187" s="30">
        <v>13</v>
      </c>
      <c r="E187" s="30">
        <v>23</v>
      </c>
      <c r="F187" s="30">
        <v>16</v>
      </c>
      <c r="G187" s="30"/>
      <c r="H187" s="30"/>
      <c r="I187" s="30"/>
      <c r="J187" s="30"/>
      <c r="K187" s="30"/>
      <c r="L187" s="30"/>
      <c r="M187" s="30"/>
      <c r="N187" s="30"/>
      <c r="O187" s="30">
        <v>10</v>
      </c>
      <c r="P187" s="30">
        <v>8</v>
      </c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 spans="2:31">
      <c r="B188" s="29">
        <v>42881</v>
      </c>
      <c r="C188" s="30">
        <f t="shared" si="5"/>
        <v>71</v>
      </c>
      <c r="D188" s="30">
        <v>6</v>
      </c>
      <c r="E188" s="30">
        <v>18</v>
      </c>
      <c r="F188" s="30">
        <v>17</v>
      </c>
      <c r="G188" s="30"/>
      <c r="H188" s="30"/>
      <c r="I188" s="30"/>
      <c r="J188" s="30"/>
      <c r="K188" s="30"/>
      <c r="L188" s="30"/>
      <c r="M188" s="30"/>
      <c r="N188" s="30">
        <v>12</v>
      </c>
      <c r="O188" s="30">
        <v>6</v>
      </c>
      <c r="P188" s="30">
        <v>12</v>
      </c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 spans="2:31">
      <c r="B189" s="29">
        <v>42882</v>
      </c>
      <c r="C189" s="30">
        <f t="shared" si="5"/>
        <v>64</v>
      </c>
      <c r="D189" s="30">
        <v>5</v>
      </c>
      <c r="E189" s="30">
        <v>15</v>
      </c>
      <c r="F189" s="30">
        <v>32</v>
      </c>
      <c r="G189" s="30"/>
      <c r="H189" s="30"/>
      <c r="I189" s="30"/>
      <c r="J189" s="30"/>
      <c r="K189" s="30"/>
      <c r="L189" s="30"/>
      <c r="M189" s="30"/>
      <c r="N189" s="30"/>
      <c r="O189" s="30">
        <v>12</v>
      </c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 spans="2:31">
      <c r="B190" s="29">
        <v>42883</v>
      </c>
      <c r="C190" s="30">
        <f t="shared" si="5"/>
        <v>117</v>
      </c>
      <c r="D190" s="30"/>
      <c r="E190" s="30">
        <v>22</v>
      </c>
      <c r="F190" s="30"/>
      <c r="G190" s="30"/>
      <c r="H190" s="30"/>
      <c r="I190" s="30"/>
      <c r="J190" s="30"/>
      <c r="K190" s="30"/>
      <c r="L190" s="30"/>
      <c r="M190" s="30"/>
      <c r="N190" s="30">
        <v>95</v>
      </c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 spans="2:31">
      <c r="B191" s="29">
        <v>42884</v>
      </c>
      <c r="C191" s="30">
        <f t="shared" si="5"/>
        <v>0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 spans="2:31">
      <c r="B192" s="29">
        <v>42885</v>
      </c>
      <c r="C192" s="30">
        <f t="shared" si="5"/>
        <v>110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>
        <v>10</v>
      </c>
      <c r="O192" s="30"/>
      <c r="P192" s="30">
        <v>100</v>
      </c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 spans="2:31">
      <c r="B193" s="29">
        <v>42886</v>
      </c>
      <c r="C193" s="30">
        <f t="shared" si="5"/>
        <v>54</v>
      </c>
      <c r="D193" s="30">
        <v>6</v>
      </c>
      <c r="E193" s="30">
        <v>18</v>
      </c>
      <c r="F193" s="30">
        <v>16</v>
      </c>
      <c r="G193" s="30"/>
      <c r="H193" s="30"/>
      <c r="I193" s="30"/>
      <c r="J193" s="30"/>
      <c r="K193" s="30"/>
      <c r="L193" s="30"/>
      <c r="M193" s="30"/>
      <c r="N193" s="30"/>
      <c r="O193" s="30">
        <v>5</v>
      </c>
      <c r="P193" s="30">
        <v>9</v>
      </c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 spans="2:31">
      <c r="B194" s="31" t="s">
        <v>26</v>
      </c>
      <c r="C194" s="32">
        <f>SUM(C163:C193)</f>
        <v>12601</v>
      </c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2:31">
      <c r="B195" s="29">
        <v>42887</v>
      </c>
      <c r="C195" s="30">
        <f t="shared" ref="C195:C259" si="6">SUM(D195:CU195)</f>
        <v>2128</v>
      </c>
      <c r="D195" s="30">
        <v>7</v>
      </c>
      <c r="E195" s="30">
        <v>13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>
        <v>8</v>
      </c>
      <c r="Q195" s="30"/>
      <c r="R195" s="30"/>
      <c r="S195" s="30"/>
      <c r="T195" s="30"/>
      <c r="U195" s="30">
        <v>2100</v>
      </c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 spans="2:31">
      <c r="B196" s="29">
        <v>42888</v>
      </c>
      <c r="C196" s="30">
        <f t="shared" si="6"/>
        <v>38</v>
      </c>
      <c r="D196" s="30">
        <v>3</v>
      </c>
      <c r="E196" s="30">
        <v>14</v>
      </c>
      <c r="F196" s="30">
        <v>13</v>
      </c>
      <c r="G196" s="30"/>
      <c r="H196" s="30"/>
      <c r="I196" s="30"/>
      <c r="J196" s="30"/>
      <c r="K196" s="30"/>
      <c r="L196" s="30"/>
      <c r="M196" s="30"/>
      <c r="N196" s="30"/>
      <c r="O196" s="30"/>
      <c r="P196" s="30">
        <v>8</v>
      </c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 spans="2:31">
      <c r="B197" s="29">
        <v>42889</v>
      </c>
      <c r="C197" s="30">
        <f t="shared" si="6"/>
        <v>56</v>
      </c>
      <c r="D197" s="30"/>
      <c r="E197" s="30">
        <v>16</v>
      </c>
      <c r="F197" s="30">
        <v>5</v>
      </c>
      <c r="G197" s="30"/>
      <c r="H197" s="30"/>
      <c r="I197" s="30"/>
      <c r="J197" s="30"/>
      <c r="K197" s="30"/>
      <c r="L197" s="30"/>
      <c r="M197" s="30"/>
      <c r="N197" s="30"/>
      <c r="O197" s="30">
        <v>5</v>
      </c>
      <c r="P197" s="30">
        <v>30</v>
      </c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 spans="2:31">
      <c r="B198" s="29">
        <v>42890</v>
      </c>
      <c r="C198" s="30">
        <f t="shared" si="6"/>
        <v>56</v>
      </c>
      <c r="D198" s="30"/>
      <c r="E198" s="30">
        <v>9</v>
      </c>
      <c r="F198" s="30">
        <v>5</v>
      </c>
      <c r="G198" s="30"/>
      <c r="H198" s="30"/>
      <c r="I198" s="30"/>
      <c r="J198" s="30"/>
      <c r="K198" s="30"/>
      <c r="L198" s="30"/>
      <c r="M198" s="30"/>
      <c r="N198" s="30"/>
      <c r="O198" s="30">
        <v>18</v>
      </c>
      <c r="P198" s="30">
        <v>24</v>
      </c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 spans="2:31">
      <c r="B199" s="29">
        <v>42891</v>
      </c>
      <c r="C199" s="30">
        <f t="shared" si="6"/>
        <v>42</v>
      </c>
      <c r="D199" s="30">
        <v>4</v>
      </c>
      <c r="E199" s="30">
        <v>11</v>
      </c>
      <c r="F199" s="30">
        <v>20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>
        <v>7</v>
      </c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 spans="2:31">
      <c r="B200" s="29">
        <v>42892</v>
      </c>
      <c r="C200" s="30">
        <f t="shared" si="6"/>
        <v>92</v>
      </c>
      <c r="D200" s="30">
        <v>9</v>
      </c>
      <c r="E200" s="30">
        <v>24</v>
      </c>
      <c r="F200" s="30">
        <v>14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>
        <v>45</v>
      </c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 spans="2:31">
      <c r="B201" s="29">
        <v>42893</v>
      </c>
      <c r="C201" s="30">
        <f t="shared" si="6"/>
        <v>47</v>
      </c>
      <c r="D201" s="30">
        <v>6</v>
      </c>
      <c r="E201" s="30">
        <v>18</v>
      </c>
      <c r="F201" s="30">
        <v>13</v>
      </c>
      <c r="G201" s="30"/>
      <c r="H201" s="30"/>
      <c r="I201" s="30"/>
      <c r="J201" s="30"/>
      <c r="K201" s="30"/>
      <c r="L201" s="30"/>
      <c r="M201" s="30"/>
      <c r="N201" s="30"/>
      <c r="O201" s="30"/>
      <c r="P201" s="30">
        <v>10</v>
      </c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 spans="2:31">
      <c r="B202" s="29">
        <v>42894</v>
      </c>
      <c r="C202" s="30">
        <f t="shared" si="6"/>
        <v>53</v>
      </c>
      <c r="D202" s="30">
        <v>5</v>
      </c>
      <c r="E202" s="30">
        <v>24</v>
      </c>
      <c r="F202" s="30">
        <v>15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>
        <v>9</v>
      </c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 spans="2:31">
      <c r="B203" s="29">
        <v>42895</v>
      </c>
      <c r="C203" s="30">
        <f t="shared" si="6"/>
        <v>91</v>
      </c>
      <c r="D203" s="30">
        <v>3</v>
      </c>
      <c r="E203" s="30">
        <v>18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>
        <v>8</v>
      </c>
      <c r="P203" s="30">
        <v>62</v>
      </c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 spans="2:31">
      <c r="B204" s="29">
        <v>42896</v>
      </c>
      <c r="C204" s="30">
        <f t="shared" si="6"/>
        <v>3044</v>
      </c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>
        <v>5</v>
      </c>
      <c r="P204" s="30">
        <v>239</v>
      </c>
      <c r="Q204" s="30"/>
      <c r="R204" s="30"/>
      <c r="S204" s="30"/>
      <c r="T204" s="30"/>
      <c r="U204" s="30"/>
      <c r="V204" s="30"/>
      <c r="W204" s="30"/>
      <c r="X204" s="30"/>
      <c r="Y204" s="30">
        <v>2800</v>
      </c>
      <c r="Z204" s="30"/>
      <c r="AA204" s="30"/>
      <c r="AB204" s="30"/>
      <c r="AC204" s="30"/>
      <c r="AD204" s="30"/>
      <c r="AE204" s="30"/>
    </row>
    <row r="205" spans="2:31">
      <c r="B205" s="29">
        <v>42897</v>
      </c>
      <c r="C205" s="30">
        <f t="shared" si="6"/>
        <v>335</v>
      </c>
      <c r="D205" s="30"/>
      <c r="E205" s="30">
        <v>300</v>
      </c>
      <c r="F205" s="30">
        <v>16</v>
      </c>
      <c r="G205" s="30"/>
      <c r="H205" s="30"/>
      <c r="I205" s="30"/>
      <c r="J205" s="30"/>
      <c r="K205" s="30"/>
      <c r="L205" s="30"/>
      <c r="M205" s="30"/>
      <c r="N205" s="30"/>
      <c r="O205" s="30">
        <v>4</v>
      </c>
      <c r="P205" s="30">
        <v>15</v>
      </c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 spans="2:31">
      <c r="B206" s="29">
        <v>42898</v>
      </c>
      <c r="C206" s="30">
        <f t="shared" si="6"/>
        <v>205</v>
      </c>
      <c r="D206" s="30">
        <v>5</v>
      </c>
      <c r="E206" s="30">
        <v>15</v>
      </c>
      <c r="F206" s="30">
        <v>13</v>
      </c>
      <c r="G206" s="30"/>
      <c r="H206" s="30"/>
      <c r="I206" s="30"/>
      <c r="J206" s="30"/>
      <c r="K206" s="30"/>
      <c r="L206" s="30"/>
      <c r="M206" s="30"/>
      <c r="N206" s="30">
        <v>135</v>
      </c>
      <c r="O206" s="30">
        <v>2</v>
      </c>
      <c r="P206" s="30"/>
      <c r="Q206" s="30"/>
      <c r="R206" s="30">
        <v>35</v>
      </c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 spans="2:31">
      <c r="B207" s="29">
        <v>42899</v>
      </c>
      <c r="C207" s="30">
        <f t="shared" si="6"/>
        <v>52</v>
      </c>
      <c r="D207" s="30">
        <v>5</v>
      </c>
      <c r="E207" s="30">
        <v>14</v>
      </c>
      <c r="F207" s="30">
        <v>33</v>
      </c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spans="2:31">
      <c r="B208" s="29">
        <v>42900</v>
      </c>
      <c r="C208" s="30">
        <f t="shared" si="6"/>
        <v>18</v>
      </c>
      <c r="D208" s="30"/>
      <c r="E208" s="30">
        <v>18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spans="2:31">
      <c r="B209" s="29">
        <v>42901</v>
      </c>
      <c r="C209" s="30">
        <f t="shared" si="6"/>
        <v>62</v>
      </c>
      <c r="D209" s="30">
        <v>9</v>
      </c>
      <c r="E209" s="30">
        <v>18</v>
      </c>
      <c r="F209" s="30">
        <v>13</v>
      </c>
      <c r="G209" s="30"/>
      <c r="H209" s="30"/>
      <c r="I209" s="30"/>
      <c r="J209" s="30"/>
      <c r="K209" s="30"/>
      <c r="L209" s="30"/>
      <c r="M209" s="30"/>
      <c r="N209" s="30"/>
      <c r="O209" s="30">
        <v>10</v>
      </c>
      <c r="P209" s="30">
        <v>12</v>
      </c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 spans="2:31">
      <c r="B210" s="29">
        <v>42902</v>
      </c>
      <c r="C210" s="30">
        <f t="shared" si="6"/>
        <v>73</v>
      </c>
      <c r="D210" s="30">
        <v>13</v>
      </c>
      <c r="E210" s="30">
        <v>13</v>
      </c>
      <c r="F210" s="30">
        <v>37</v>
      </c>
      <c r="G210" s="30"/>
      <c r="H210" s="30"/>
      <c r="I210" s="30"/>
      <c r="J210" s="30"/>
      <c r="K210" s="30"/>
      <c r="L210" s="30"/>
      <c r="M210" s="30"/>
      <c r="N210" s="30"/>
      <c r="O210" s="30">
        <v>10</v>
      </c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 spans="2:31">
      <c r="B211" s="29">
        <v>42903</v>
      </c>
      <c r="C211" s="30">
        <f t="shared" si="6"/>
        <v>7535</v>
      </c>
      <c r="D211" s="30"/>
      <c r="E211" s="30">
        <v>15</v>
      </c>
      <c r="F211" s="30">
        <v>13</v>
      </c>
      <c r="G211" s="30"/>
      <c r="H211" s="30"/>
      <c r="I211" s="30"/>
      <c r="J211" s="30"/>
      <c r="K211" s="30"/>
      <c r="L211" s="30"/>
      <c r="M211" s="30"/>
      <c r="N211" s="30"/>
      <c r="O211" s="30">
        <v>23</v>
      </c>
      <c r="P211" s="30"/>
      <c r="Q211" s="30"/>
      <c r="R211" s="30"/>
      <c r="S211" s="30"/>
      <c r="T211" s="30"/>
      <c r="U211" s="30"/>
      <c r="V211" s="30"/>
      <c r="W211" s="30"/>
      <c r="X211" s="30"/>
      <c r="Y211" s="30">
        <v>7484</v>
      </c>
      <c r="Z211" s="30"/>
      <c r="AA211" s="30"/>
      <c r="AB211" s="30"/>
      <c r="AC211" s="30"/>
      <c r="AD211" s="30"/>
      <c r="AE211" s="30"/>
    </row>
    <row r="212" spans="2:31">
      <c r="B212" s="29">
        <v>42904</v>
      </c>
      <c r="C212" s="30">
        <f t="shared" si="6"/>
        <v>89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>
        <v>29</v>
      </c>
      <c r="O212" s="30">
        <v>60</v>
      </c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 spans="2:31">
      <c r="B213" s="29">
        <v>42905</v>
      </c>
      <c r="C213" s="30">
        <f t="shared" si="6"/>
        <v>81</v>
      </c>
      <c r="D213" s="30">
        <v>4</v>
      </c>
      <c r="E213" s="30">
        <v>18</v>
      </c>
      <c r="F213" s="30">
        <v>13</v>
      </c>
      <c r="G213" s="30"/>
      <c r="H213" s="30"/>
      <c r="I213" s="30"/>
      <c r="J213" s="30"/>
      <c r="K213" s="30"/>
      <c r="L213" s="30"/>
      <c r="M213" s="30"/>
      <c r="N213" s="30"/>
      <c r="O213" s="30"/>
      <c r="P213" s="30">
        <v>46</v>
      </c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 spans="2:31">
      <c r="B214" s="29">
        <v>42906</v>
      </c>
      <c r="C214" s="30">
        <f t="shared" si="6"/>
        <v>98</v>
      </c>
      <c r="D214" s="30">
        <v>9</v>
      </c>
      <c r="E214" s="30">
        <v>31</v>
      </c>
      <c r="F214" s="30">
        <v>18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>
        <v>40</v>
      </c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 spans="2:31">
      <c r="B215" s="29">
        <v>42907</v>
      </c>
      <c r="C215" s="30">
        <f t="shared" si="6"/>
        <v>1842</v>
      </c>
      <c r="D215" s="30">
        <v>6</v>
      </c>
      <c r="E215" s="30">
        <v>18</v>
      </c>
      <c r="F215" s="30">
        <v>12</v>
      </c>
      <c r="G215" s="30"/>
      <c r="H215" s="30"/>
      <c r="I215" s="30"/>
      <c r="J215" s="30"/>
      <c r="K215" s="30"/>
      <c r="L215" s="30"/>
      <c r="M215" s="30"/>
      <c r="N215" s="30"/>
      <c r="O215" s="30">
        <v>10</v>
      </c>
      <c r="P215" s="30">
        <v>6</v>
      </c>
      <c r="Q215" s="30"/>
      <c r="R215" s="30"/>
      <c r="S215" s="30"/>
      <c r="T215" s="30">
        <v>1790</v>
      </c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 spans="2:31">
      <c r="B216" s="29">
        <v>42908</v>
      </c>
      <c r="C216" s="30">
        <f t="shared" si="6"/>
        <v>32</v>
      </c>
      <c r="D216" s="30">
        <v>6</v>
      </c>
      <c r="E216" s="30">
        <v>13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>
        <v>13</v>
      </c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 spans="2:31">
      <c r="B217" s="29">
        <v>42909</v>
      </c>
      <c r="C217" s="30">
        <f t="shared" si="6"/>
        <v>30</v>
      </c>
      <c r="D217" s="30">
        <v>12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 spans="2:31">
      <c r="B218" s="29">
        <v>42910</v>
      </c>
      <c r="C218" s="30">
        <f t="shared" si="6"/>
        <v>152</v>
      </c>
      <c r="D218" s="30">
        <v>13</v>
      </c>
      <c r="E218" s="30">
        <v>27</v>
      </c>
      <c r="F218" s="30">
        <v>19</v>
      </c>
      <c r="G218" s="30"/>
      <c r="H218" s="30"/>
      <c r="I218" s="30"/>
      <c r="J218" s="30"/>
      <c r="K218" s="30"/>
      <c r="L218" s="30"/>
      <c r="M218" s="30">
        <v>67</v>
      </c>
      <c r="N218" s="30"/>
      <c r="O218" s="30"/>
      <c r="P218" s="30">
        <v>26</v>
      </c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 spans="2:31">
      <c r="B219" s="29">
        <v>42911</v>
      </c>
      <c r="C219" s="30">
        <f t="shared" si="6"/>
        <v>74</v>
      </c>
      <c r="D219" s="30">
        <v>10</v>
      </c>
      <c r="E219" s="30">
        <v>15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>
        <v>49</v>
      </c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 spans="2:31">
      <c r="B220" s="29">
        <v>42912</v>
      </c>
      <c r="C220" s="30">
        <f t="shared" si="6"/>
        <v>40</v>
      </c>
      <c r="D220" s="30">
        <v>6</v>
      </c>
      <c r="E220" s="30">
        <v>22</v>
      </c>
      <c r="F220" s="30">
        <v>12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 spans="2:31">
      <c r="B221" s="29">
        <v>42913</v>
      </c>
      <c r="C221" s="30">
        <f t="shared" si="6"/>
        <v>77</v>
      </c>
      <c r="D221" s="30">
        <v>6</v>
      </c>
      <c r="E221" s="30">
        <v>14</v>
      </c>
      <c r="F221" s="30">
        <v>12</v>
      </c>
      <c r="G221" s="30"/>
      <c r="H221" s="30"/>
      <c r="I221" s="30"/>
      <c r="J221" s="30"/>
      <c r="K221" s="30"/>
      <c r="L221" s="30"/>
      <c r="M221" s="30"/>
      <c r="N221" s="30"/>
      <c r="O221" s="30"/>
      <c r="P221" s="30">
        <v>45</v>
      </c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spans="2:31">
      <c r="B222" s="29">
        <v>42914</v>
      </c>
      <c r="C222" s="30">
        <f t="shared" si="6"/>
        <v>35</v>
      </c>
      <c r="D222" s="30">
        <v>5</v>
      </c>
      <c r="E222" s="30">
        <v>15</v>
      </c>
      <c r="F222" s="30">
        <v>15</v>
      </c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 spans="2:31">
      <c r="B223" s="29">
        <v>42915</v>
      </c>
      <c r="C223" s="30">
        <f t="shared" si="6"/>
        <v>20</v>
      </c>
      <c r="D223" s="30">
        <v>5</v>
      </c>
      <c r="E223" s="30">
        <v>15</v>
      </c>
      <c r="F223" s="30">
        <v>0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 spans="2:31">
      <c r="B224" s="29">
        <v>42916</v>
      </c>
      <c r="C224" s="30">
        <f t="shared" si="6"/>
        <v>128</v>
      </c>
      <c r="D224" s="30">
        <v>7</v>
      </c>
      <c r="E224" s="30">
        <v>25</v>
      </c>
      <c r="F224" s="30">
        <v>46</v>
      </c>
      <c r="G224" s="30"/>
      <c r="H224" s="30"/>
      <c r="I224" s="30"/>
      <c r="J224" s="30"/>
      <c r="K224" s="30"/>
      <c r="L224" s="30"/>
      <c r="M224" s="30"/>
      <c r="N224" s="30">
        <v>50</v>
      </c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 spans="2:31">
      <c r="B225" s="31" t="s">
        <v>26</v>
      </c>
      <c r="C225" s="32">
        <f>SUM(C195:C224)</f>
        <v>16625</v>
      </c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2:31">
      <c r="B226" s="29">
        <v>42917</v>
      </c>
      <c r="C226" s="30">
        <f t="shared" si="6"/>
        <v>2118</v>
      </c>
      <c r="D226" s="30">
        <v>18</v>
      </c>
      <c r="E226" s="30">
        <v>0</v>
      </c>
      <c r="F226" s="30">
        <v>0</v>
      </c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>
        <v>2100</v>
      </c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 spans="2:31">
      <c r="B227" s="29">
        <v>42918</v>
      </c>
      <c r="C227" s="30">
        <f t="shared" si="6"/>
        <v>70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>
        <v>70</v>
      </c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 spans="2:31">
      <c r="B228" s="29">
        <v>42919</v>
      </c>
      <c r="C228" s="30">
        <f t="shared" si="6"/>
        <v>78</v>
      </c>
      <c r="D228" s="30">
        <v>5</v>
      </c>
      <c r="E228" s="30">
        <v>18</v>
      </c>
      <c r="F228" s="30">
        <v>15</v>
      </c>
      <c r="G228" s="30"/>
      <c r="H228" s="30"/>
      <c r="I228" s="30"/>
      <c r="J228" s="30"/>
      <c r="K228" s="30"/>
      <c r="L228" s="30"/>
      <c r="M228" s="30"/>
      <c r="N228" s="30"/>
      <c r="O228" s="30"/>
      <c r="P228" s="30">
        <v>40</v>
      </c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 spans="2:31">
      <c r="B229" s="29">
        <v>42920</v>
      </c>
      <c r="C229" s="30">
        <f t="shared" si="6"/>
        <v>49</v>
      </c>
      <c r="D229" s="30">
        <v>6</v>
      </c>
      <c r="E229" s="30">
        <v>14</v>
      </c>
      <c r="F229" s="30">
        <v>15</v>
      </c>
      <c r="G229" s="30"/>
      <c r="H229" s="30"/>
      <c r="I229" s="30"/>
      <c r="J229" s="30"/>
      <c r="K229" s="30"/>
      <c r="L229" s="30"/>
      <c r="M229" s="30"/>
      <c r="N229" s="30"/>
      <c r="O229" s="30">
        <v>7</v>
      </c>
      <c r="P229" s="30">
        <v>7</v>
      </c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 spans="2:31">
      <c r="B230" s="29">
        <v>42921</v>
      </c>
      <c r="C230" s="30">
        <f t="shared" si="6"/>
        <v>85</v>
      </c>
      <c r="D230" s="30">
        <v>4</v>
      </c>
      <c r="E230" s="30">
        <v>13</v>
      </c>
      <c r="F230" s="30">
        <v>30</v>
      </c>
      <c r="G230" s="30"/>
      <c r="H230" s="30"/>
      <c r="I230" s="30"/>
      <c r="J230" s="30"/>
      <c r="K230" s="30"/>
      <c r="L230" s="30"/>
      <c r="M230" s="30"/>
      <c r="N230" s="30">
        <v>35</v>
      </c>
      <c r="O230" s="30">
        <v>3</v>
      </c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 spans="2:31">
      <c r="B231" s="29">
        <v>42922</v>
      </c>
      <c r="C231" s="30">
        <f t="shared" si="6"/>
        <v>63</v>
      </c>
      <c r="D231" s="30">
        <v>4</v>
      </c>
      <c r="E231" s="30">
        <v>15</v>
      </c>
      <c r="F231" s="30">
        <v>36</v>
      </c>
      <c r="G231" s="30"/>
      <c r="H231" s="30"/>
      <c r="I231" s="30"/>
      <c r="J231" s="30"/>
      <c r="K231" s="30"/>
      <c r="L231" s="30"/>
      <c r="M231" s="30"/>
      <c r="N231" s="30"/>
      <c r="O231" s="30"/>
      <c r="P231" s="30">
        <v>8</v>
      </c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spans="2:31">
      <c r="B232" s="29">
        <v>42923</v>
      </c>
      <c r="C232" s="30">
        <f t="shared" si="6"/>
        <v>239</v>
      </c>
      <c r="D232" s="30">
        <v>5</v>
      </c>
      <c r="E232" s="30">
        <v>15</v>
      </c>
      <c r="F232" s="30">
        <v>100</v>
      </c>
      <c r="G232" s="30"/>
      <c r="H232" s="30"/>
      <c r="I232" s="30"/>
      <c r="J232" s="30"/>
      <c r="K232" s="30"/>
      <c r="L232" s="30"/>
      <c r="M232" s="30">
        <v>119</v>
      </c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spans="2:31">
      <c r="B233" s="29">
        <v>42924</v>
      </c>
      <c r="C233" s="30">
        <f t="shared" si="6"/>
        <v>135</v>
      </c>
      <c r="D233" s="30"/>
      <c r="E233" s="30">
        <v>60</v>
      </c>
      <c r="F233" s="30">
        <v>17</v>
      </c>
      <c r="G233" s="30"/>
      <c r="H233" s="30"/>
      <c r="I233" s="30"/>
      <c r="J233" s="30"/>
      <c r="K233" s="30"/>
      <c r="L233" s="30"/>
      <c r="M233" s="30"/>
      <c r="N233" s="30"/>
      <c r="O233" s="30">
        <v>39</v>
      </c>
      <c r="P233" s="30">
        <v>19</v>
      </c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spans="2:31">
      <c r="B234" s="29">
        <v>42925</v>
      </c>
      <c r="C234" s="30">
        <f t="shared" si="6"/>
        <v>98</v>
      </c>
      <c r="D234" s="30"/>
      <c r="E234" s="30">
        <v>20</v>
      </c>
      <c r="F234" s="30">
        <v>45</v>
      </c>
      <c r="G234" s="30"/>
      <c r="H234" s="30"/>
      <c r="I234" s="30"/>
      <c r="J234" s="30"/>
      <c r="K234" s="30"/>
      <c r="L234" s="30"/>
      <c r="M234" s="30"/>
      <c r="N234" s="30">
        <v>30</v>
      </c>
      <c r="O234" s="30">
        <v>3</v>
      </c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spans="2:31">
      <c r="B235" s="29">
        <v>42926</v>
      </c>
      <c r="C235" s="30">
        <f t="shared" si="6"/>
        <v>134</v>
      </c>
      <c r="D235" s="30">
        <v>4</v>
      </c>
      <c r="E235" s="30">
        <v>17</v>
      </c>
      <c r="F235" s="30">
        <v>12</v>
      </c>
      <c r="G235" s="30"/>
      <c r="H235" s="30"/>
      <c r="I235" s="30"/>
      <c r="J235" s="30"/>
      <c r="K235" s="30"/>
      <c r="L235" s="30"/>
      <c r="M235" s="30"/>
      <c r="N235" s="30"/>
      <c r="O235" s="30">
        <v>21</v>
      </c>
      <c r="P235" s="30">
        <v>45</v>
      </c>
      <c r="Q235" s="30"/>
      <c r="R235" s="30">
        <v>35</v>
      </c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spans="2:31">
      <c r="B236" s="29">
        <v>42927</v>
      </c>
      <c r="C236" s="30">
        <f t="shared" si="6"/>
        <v>50</v>
      </c>
      <c r="D236" s="30">
        <v>5</v>
      </c>
      <c r="E236" s="30">
        <v>24</v>
      </c>
      <c r="F236" s="30">
        <v>16</v>
      </c>
      <c r="G236" s="30"/>
      <c r="H236" s="30"/>
      <c r="I236" s="30"/>
      <c r="J236" s="30"/>
      <c r="K236" s="30"/>
      <c r="L236" s="30"/>
      <c r="M236" s="30"/>
      <c r="N236" s="30"/>
      <c r="O236" s="30"/>
      <c r="P236" s="30">
        <v>5</v>
      </c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spans="2:31">
      <c r="B237" s="29">
        <v>42928</v>
      </c>
      <c r="C237" s="30">
        <f t="shared" si="6"/>
        <v>47</v>
      </c>
      <c r="D237" s="30">
        <v>9</v>
      </c>
      <c r="E237" s="30">
        <v>17</v>
      </c>
      <c r="F237" s="30">
        <v>13</v>
      </c>
      <c r="G237" s="30"/>
      <c r="H237" s="30"/>
      <c r="I237" s="30"/>
      <c r="J237" s="30"/>
      <c r="K237" s="30"/>
      <c r="L237" s="30"/>
      <c r="M237" s="30"/>
      <c r="N237" s="30"/>
      <c r="O237" s="30">
        <v>8</v>
      </c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spans="2:31">
      <c r="B238" s="29">
        <v>42929</v>
      </c>
      <c r="C238" s="30">
        <f t="shared" si="6"/>
        <v>26</v>
      </c>
      <c r="D238" s="30">
        <v>6</v>
      </c>
      <c r="E238" s="30">
        <v>20</v>
      </c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spans="2:31">
      <c r="B239" s="29">
        <v>42930</v>
      </c>
      <c r="C239" s="30">
        <f t="shared" si="6"/>
        <v>20</v>
      </c>
      <c r="D239" s="30">
        <v>2</v>
      </c>
      <c r="E239" s="30">
        <v>18</v>
      </c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spans="2:31">
      <c r="B240" s="29">
        <v>42931</v>
      </c>
      <c r="C240" s="30">
        <f t="shared" si="6"/>
        <v>81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>
        <v>81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spans="2:31">
      <c r="B241" s="29">
        <v>42932</v>
      </c>
      <c r="C241" s="30">
        <f t="shared" si="6"/>
        <v>377</v>
      </c>
      <c r="D241" s="30"/>
      <c r="E241" s="30">
        <v>22</v>
      </c>
      <c r="F241" s="30">
        <v>22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>
        <v>73</v>
      </c>
      <c r="Q241" s="30"/>
      <c r="R241" s="30"/>
      <c r="S241" s="30"/>
      <c r="T241" s="30"/>
      <c r="U241" s="30"/>
      <c r="V241" s="30"/>
      <c r="W241" s="30"/>
      <c r="X241" s="30"/>
      <c r="Y241" s="30">
        <v>260</v>
      </c>
      <c r="Z241" s="30"/>
      <c r="AA241" s="30"/>
      <c r="AB241" s="30"/>
      <c r="AC241" s="30"/>
      <c r="AD241" s="30"/>
      <c r="AE241" s="30"/>
    </row>
    <row r="242" spans="2:31">
      <c r="B242" s="29">
        <v>42933</v>
      </c>
      <c r="C242" s="30">
        <f t="shared" si="6"/>
        <v>41</v>
      </c>
      <c r="D242" s="30"/>
      <c r="E242" s="30">
        <v>12</v>
      </c>
      <c r="F242" s="30">
        <v>29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spans="2:31">
      <c r="B243" s="29">
        <v>42934</v>
      </c>
      <c r="C243" s="30">
        <f t="shared" si="6"/>
        <v>9984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>
        <v>7</v>
      </c>
      <c r="Q243" s="30"/>
      <c r="R243" s="30"/>
      <c r="S243" s="30"/>
      <c r="T243" s="30"/>
      <c r="U243" s="30"/>
      <c r="V243" s="30"/>
      <c r="W243" s="30"/>
      <c r="X243" s="30"/>
      <c r="Y243" s="30">
        <v>9977</v>
      </c>
      <c r="Z243" s="30"/>
      <c r="AA243" s="30"/>
      <c r="AB243" s="30"/>
      <c r="AC243" s="30"/>
      <c r="AD243" s="30"/>
      <c r="AE243" s="30"/>
    </row>
    <row r="244" spans="2:31">
      <c r="B244" s="29">
        <v>42935</v>
      </c>
      <c r="C244" s="30">
        <f t="shared" si="6"/>
        <v>140</v>
      </c>
      <c r="D244" s="30">
        <v>3</v>
      </c>
      <c r="E244" s="30">
        <v>24</v>
      </c>
      <c r="F244" s="30">
        <v>43</v>
      </c>
      <c r="G244" s="30"/>
      <c r="H244" s="30"/>
      <c r="I244" s="30"/>
      <c r="J244" s="30"/>
      <c r="K244" s="30"/>
      <c r="L244" s="30"/>
      <c r="M244" s="30"/>
      <c r="N244" s="30"/>
      <c r="O244" s="30"/>
      <c r="P244" s="30">
        <v>70</v>
      </c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spans="2:31">
      <c r="B245" s="29">
        <v>42936</v>
      </c>
      <c r="C245" s="30">
        <f t="shared" si="6"/>
        <v>29</v>
      </c>
      <c r="D245" s="30"/>
      <c r="E245" s="30">
        <v>12</v>
      </c>
      <c r="F245" s="30">
        <v>10</v>
      </c>
      <c r="G245" s="30"/>
      <c r="H245" s="30"/>
      <c r="I245" s="30"/>
      <c r="J245" s="30"/>
      <c r="K245" s="30"/>
      <c r="L245" s="30"/>
      <c r="M245" s="30"/>
      <c r="N245" s="30"/>
      <c r="O245" s="30"/>
      <c r="P245" s="30">
        <v>7</v>
      </c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spans="2:31">
      <c r="B246" s="29">
        <v>42937</v>
      </c>
      <c r="C246" s="30">
        <f t="shared" si="6"/>
        <v>35</v>
      </c>
      <c r="D246" s="30">
        <v>3</v>
      </c>
      <c r="E246" s="30">
        <v>16</v>
      </c>
      <c r="F246" s="30"/>
      <c r="G246" s="30"/>
      <c r="H246" s="30"/>
      <c r="I246" s="30"/>
      <c r="J246" s="30"/>
      <c r="K246" s="30"/>
      <c r="L246" s="30"/>
      <c r="M246" s="30"/>
      <c r="N246" s="30">
        <v>16</v>
      </c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spans="2:31">
      <c r="B247" s="29">
        <v>42938</v>
      </c>
      <c r="C247" s="30">
        <f t="shared" si="6"/>
        <v>130</v>
      </c>
      <c r="D247" s="30"/>
      <c r="E247" s="30"/>
      <c r="F247" s="30">
        <v>25</v>
      </c>
      <c r="G247" s="30"/>
      <c r="H247" s="30"/>
      <c r="I247" s="30"/>
      <c r="J247" s="30"/>
      <c r="K247" s="30"/>
      <c r="L247" s="30"/>
      <c r="M247" s="30">
        <v>105</v>
      </c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spans="2:31">
      <c r="B248" s="29">
        <v>42939</v>
      </c>
      <c r="C248" s="30">
        <f t="shared" si="6"/>
        <v>268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>
        <v>233</v>
      </c>
      <c r="N248" s="30"/>
      <c r="O248" s="30"/>
      <c r="P248" s="30">
        <v>35</v>
      </c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spans="2:31">
      <c r="B249" s="29">
        <v>42940</v>
      </c>
      <c r="C249" s="30">
        <f t="shared" si="6"/>
        <v>84</v>
      </c>
      <c r="D249" s="30"/>
      <c r="E249" s="30">
        <v>24</v>
      </c>
      <c r="F249" s="30">
        <v>15</v>
      </c>
      <c r="G249" s="30"/>
      <c r="H249" s="30"/>
      <c r="I249" s="30"/>
      <c r="J249" s="30"/>
      <c r="K249" s="30"/>
      <c r="L249" s="30"/>
      <c r="M249" s="30"/>
      <c r="N249" s="30"/>
      <c r="O249" s="30"/>
      <c r="P249" s="30">
        <v>45</v>
      </c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spans="2:31">
      <c r="B250" s="29">
        <v>42941</v>
      </c>
      <c r="C250" s="30">
        <f t="shared" si="6"/>
        <v>60</v>
      </c>
      <c r="D250" s="30">
        <v>5</v>
      </c>
      <c r="E250" s="30">
        <v>16</v>
      </c>
      <c r="F250" s="30">
        <v>16</v>
      </c>
      <c r="G250" s="30"/>
      <c r="H250" s="30"/>
      <c r="I250" s="30"/>
      <c r="J250" s="30"/>
      <c r="K250" s="30"/>
      <c r="L250" s="30"/>
      <c r="M250" s="30"/>
      <c r="N250" s="30"/>
      <c r="O250" s="30">
        <v>7</v>
      </c>
      <c r="P250" s="30">
        <v>16</v>
      </c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spans="2:31">
      <c r="B251" s="29">
        <v>42942</v>
      </c>
      <c r="C251" s="30">
        <f t="shared" si="6"/>
        <v>53</v>
      </c>
      <c r="D251" s="30">
        <v>4</v>
      </c>
      <c r="E251" s="30">
        <v>12</v>
      </c>
      <c r="F251" s="30">
        <v>10</v>
      </c>
      <c r="G251" s="30"/>
      <c r="H251" s="30"/>
      <c r="I251" s="30"/>
      <c r="J251" s="30"/>
      <c r="K251" s="30"/>
      <c r="L251" s="30"/>
      <c r="M251" s="30"/>
      <c r="N251" s="30"/>
      <c r="O251" s="30">
        <v>27</v>
      </c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spans="2:31">
      <c r="B252" s="29">
        <v>42943</v>
      </c>
      <c r="C252" s="30">
        <f t="shared" si="6"/>
        <v>232</v>
      </c>
      <c r="D252" s="30">
        <v>5</v>
      </c>
      <c r="E252" s="30">
        <v>33</v>
      </c>
      <c r="F252" s="30">
        <v>8</v>
      </c>
      <c r="G252" s="30"/>
      <c r="H252" s="30"/>
      <c r="I252" s="30"/>
      <c r="J252" s="30"/>
      <c r="K252" s="30"/>
      <c r="L252" s="30"/>
      <c r="M252" s="30">
        <v>50</v>
      </c>
      <c r="N252" s="30">
        <v>130</v>
      </c>
      <c r="O252" s="30"/>
      <c r="P252" s="30">
        <v>6</v>
      </c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spans="2:31">
      <c r="B253" s="29">
        <v>42944</v>
      </c>
      <c r="C253" s="30">
        <f t="shared" si="6"/>
        <v>87</v>
      </c>
      <c r="D253" s="30"/>
      <c r="E253" s="30">
        <v>17</v>
      </c>
      <c r="F253" s="30">
        <v>40</v>
      </c>
      <c r="G253" s="30"/>
      <c r="H253" s="30"/>
      <c r="I253" s="30"/>
      <c r="J253" s="30"/>
      <c r="K253" s="30"/>
      <c r="L253" s="30"/>
      <c r="M253" s="30"/>
      <c r="N253" s="30"/>
      <c r="O253" s="30"/>
      <c r="P253" s="30">
        <v>30</v>
      </c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spans="2:31">
      <c r="B254" s="29">
        <v>42945</v>
      </c>
      <c r="C254" s="30">
        <f t="shared" si="6"/>
        <v>57</v>
      </c>
      <c r="D254" s="30"/>
      <c r="E254" s="30"/>
      <c r="F254" s="30">
        <v>26</v>
      </c>
      <c r="G254" s="30"/>
      <c r="H254" s="30"/>
      <c r="I254" s="30"/>
      <c r="J254" s="30"/>
      <c r="K254" s="30"/>
      <c r="L254" s="30"/>
      <c r="M254" s="30"/>
      <c r="N254" s="30"/>
      <c r="O254" s="30"/>
      <c r="P254" s="30">
        <v>31</v>
      </c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spans="2:31">
      <c r="B255" s="29">
        <v>42946</v>
      </c>
      <c r="C255" s="30">
        <f t="shared" si="6"/>
        <v>130</v>
      </c>
      <c r="D255" s="30"/>
      <c r="E255" s="30">
        <v>33</v>
      </c>
      <c r="F255" s="30">
        <v>27</v>
      </c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70</v>
      </c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spans="2:31">
      <c r="B256" s="29">
        <v>42947</v>
      </c>
      <c r="C256" s="30">
        <f t="shared" si="6"/>
        <v>39</v>
      </c>
      <c r="D256" s="30">
        <v>3</v>
      </c>
      <c r="E256" s="30">
        <v>12</v>
      </c>
      <c r="F256" s="30">
        <v>15</v>
      </c>
      <c r="G256" s="30"/>
      <c r="H256" s="30"/>
      <c r="I256" s="30"/>
      <c r="J256" s="30"/>
      <c r="K256" s="30"/>
      <c r="L256" s="30"/>
      <c r="M256" s="30">
        <v>3</v>
      </c>
      <c r="N256" s="30"/>
      <c r="O256" s="30">
        <v>6</v>
      </c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spans="2:31">
      <c r="B257" s="31" t="s">
        <v>26</v>
      </c>
      <c r="C257" s="32">
        <f>SUM(C226:C256)</f>
        <v>15039</v>
      </c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2:31">
      <c r="B258" s="29">
        <v>42948</v>
      </c>
      <c r="C258" s="30">
        <f t="shared" si="6"/>
        <v>2483</v>
      </c>
      <c r="D258" s="30">
        <v>3</v>
      </c>
      <c r="E258" s="30">
        <v>16</v>
      </c>
      <c r="F258" s="30">
        <v>19</v>
      </c>
      <c r="G258" s="30"/>
      <c r="H258" s="30"/>
      <c r="I258" s="30"/>
      <c r="J258" s="30"/>
      <c r="K258" s="30"/>
      <c r="L258" s="30"/>
      <c r="M258" s="30"/>
      <c r="N258" s="30">
        <v>340</v>
      </c>
      <c r="O258" s="30">
        <v>5</v>
      </c>
      <c r="P258" s="30"/>
      <c r="Q258" s="30"/>
      <c r="R258" s="30"/>
      <c r="S258" s="30"/>
      <c r="T258" s="30"/>
      <c r="U258" s="30">
        <v>2100</v>
      </c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spans="2:31">
      <c r="B259" s="29">
        <v>42949</v>
      </c>
      <c r="C259" s="30">
        <f t="shared" si="6"/>
        <v>50</v>
      </c>
      <c r="D259" s="30"/>
      <c r="E259" s="30">
        <v>10</v>
      </c>
      <c r="F259" s="30">
        <v>20</v>
      </c>
      <c r="G259" s="30"/>
      <c r="H259" s="30"/>
      <c r="I259" s="30"/>
      <c r="J259" s="30"/>
      <c r="K259" s="30"/>
      <c r="L259" s="30"/>
      <c r="M259" s="30"/>
      <c r="N259" s="30"/>
      <c r="O259" s="30">
        <v>12</v>
      </c>
      <c r="P259" s="30"/>
      <c r="Q259" s="30">
        <v>8</v>
      </c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spans="2:31">
      <c r="B260" s="29">
        <v>42950</v>
      </c>
      <c r="C260" s="30">
        <f t="shared" ref="C260:C319" si="7">SUM(D260:CU260)</f>
        <v>74</v>
      </c>
      <c r="D260" s="30">
        <v>2</v>
      </c>
      <c r="E260" s="30">
        <v>14</v>
      </c>
      <c r="F260" s="30">
        <v>12</v>
      </c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>
        <v>11</v>
      </c>
      <c r="R260" s="30">
        <v>35</v>
      </c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spans="2:31">
      <c r="B261" s="29">
        <v>42951</v>
      </c>
      <c r="C261" s="30">
        <f t="shared" si="7"/>
        <v>83</v>
      </c>
      <c r="D261" s="30">
        <v>3</v>
      </c>
      <c r="E261" s="30">
        <v>14</v>
      </c>
      <c r="F261" s="30">
        <v>16</v>
      </c>
      <c r="G261" s="30"/>
      <c r="H261" s="30"/>
      <c r="I261" s="30"/>
      <c r="J261" s="30"/>
      <c r="K261" s="30"/>
      <c r="L261" s="30"/>
      <c r="M261" s="30"/>
      <c r="N261" s="30"/>
      <c r="O261" s="30">
        <v>5</v>
      </c>
      <c r="P261" s="30">
        <v>45</v>
      </c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spans="2:31">
      <c r="B262" s="29">
        <v>42952</v>
      </c>
      <c r="C262" s="30">
        <f t="shared" si="7"/>
        <v>141</v>
      </c>
      <c r="D262" s="30"/>
      <c r="E262" s="30">
        <v>55</v>
      </c>
      <c r="F262" s="30">
        <v>6</v>
      </c>
      <c r="G262" s="30"/>
      <c r="H262" s="30"/>
      <c r="I262" s="30"/>
      <c r="J262" s="30"/>
      <c r="K262" s="30"/>
      <c r="L262" s="30"/>
      <c r="M262" s="30"/>
      <c r="N262" s="30"/>
      <c r="O262" s="30">
        <v>20</v>
      </c>
      <c r="P262" s="30">
        <v>30</v>
      </c>
      <c r="Q262" s="30">
        <v>30</v>
      </c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spans="2:31">
      <c r="B263" s="29">
        <v>42953</v>
      </c>
      <c r="C263" s="30">
        <f t="shared" si="7"/>
        <v>117</v>
      </c>
      <c r="D263" s="30"/>
      <c r="E263" s="30">
        <v>76</v>
      </c>
      <c r="F263" s="30">
        <v>8</v>
      </c>
      <c r="G263" s="30"/>
      <c r="H263" s="30"/>
      <c r="I263" s="30"/>
      <c r="J263" s="30"/>
      <c r="K263" s="30"/>
      <c r="L263" s="30"/>
      <c r="M263" s="30"/>
      <c r="N263" s="30"/>
      <c r="O263" s="30">
        <v>10</v>
      </c>
      <c r="P263" s="30"/>
      <c r="Q263" s="30">
        <v>23</v>
      </c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spans="2:31">
      <c r="B264" s="29">
        <v>42954</v>
      </c>
      <c r="C264" s="30">
        <f t="shared" si="7"/>
        <v>61</v>
      </c>
      <c r="D264" s="30">
        <v>9</v>
      </c>
      <c r="E264" s="30">
        <v>10</v>
      </c>
      <c r="F264" s="30">
        <v>21</v>
      </c>
      <c r="G264" s="30"/>
      <c r="H264" s="30"/>
      <c r="I264" s="30"/>
      <c r="J264" s="30"/>
      <c r="K264" s="30"/>
      <c r="L264" s="30"/>
      <c r="M264" s="30"/>
      <c r="N264" s="30"/>
      <c r="O264" s="30">
        <v>10</v>
      </c>
      <c r="P264" s="30"/>
      <c r="Q264" s="30">
        <v>11</v>
      </c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spans="2:31">
      <c r="B265" s="29">
        <v>42955</v>
      </c>
      <c r="C265" s="30">
        <f t="shared" si="7"/>
        <v>36</v>
      </c>
      <c r="D265" s="30">
        <v>3</v>
      </c>
      <c r="E265" s="30">
        <v>9</v>
      </c>
      <c r="F265" s="30">
        <v>16</v>
      </c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>
        <v>8</v>
      </c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spans="2:31">
      <c r="B266" s="29">
        <v>42956</v>
      </c>
      <c r="C266" s="30">
        <f t="shared" si="7"/>
        <v>39</v>
      </c>
      <c r="D266" s="30">
        <v>3</v>
      </c>
      <c r="E266" s="30">
        <v>14</v>
      </c>
      <c r="F266" s="30">
        <v>22</v>
      </c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spans="2:31">
      <c r="B267" s="29">
        <v>42957</v>
      </c>
      <c r="C267" s="30">
        <f t="shared" si="7"/>
        <v>61</v>
      </c>
      <c r="D267" s="30">
        <v>3</v>
      </c>
      <c r="E267" s="30">
        <v>14</v>
      </c>
      <c r="F267" s="30">
        <v>12</v>
      </c>
      <c r="G267" s="30"/>
      <c r="H267" s="30"/>
      <c r="I267" s="30"/>
      <c r="J267" s="30"/>
      <c r="K267" s="30"/>
      <c r="L267" s="30"/>
      <c r="M267" s="30">
        <v>10</v>
      </c>
      <c r="N267" s="30"/>
      <c r="O267" s="30">
        <v>15</v>
      </c>
      <c r="P267" s="30"/>
      <c r="Q267" s="30">
        <v>7</v>
      </c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spans="2:31">
      <c r="B268" s="29">
        <v>42958</v>
      </c>
      <c r="C268" s="30">
        <f t="shared" si="7"/>
        <v>17</v>
      </c>
      <c r="D268" s="30">
        <v>5</v>
      </c>
      <c r="E268" s="30">
        <v>12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spans="2:31">
      <c r="B269" s="29">
        <v>42959</v>
      </c>
      <c r="C269" s="30">
        <f t="shared" si="7"/>
        <v>193</v>
      </c>
      <c r="D269" s="30">
        <v>0</v>
      </c>
      <c r="E269" s="30">
        <v>0</v>
      </c>
      <c r="F269" s="30">
        <v>44</v>
      </c>
      <c r="G269" s="30"/>
      <c r="H269" s="30"/>
      <c r="I269" s="30"/>
      <c r="J269" s="30"/>
      <c r="K269" s="30"/>
      <c r="L269" s="30"/>
      <c r="M269" s="30"/>
      <c r="N269" s="30">
        <v>136</v>
      </c>
      <c r="O269" s="30"/>
      <c r="P269" s="30"/>
      <c r="Q269" s="30">
        <v>13</v>
      </c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spans="2:31">
      <c r="B270" s="29">
        <v>42960</v>
      </c>
      <c r="C270" s="30">
        <f t="shared" si="7"/>
        <v>54</v>
      </c>
      <c r="D270" s="30">
        <v>0</v>
      </c>
      <c r="E270" s="30">
        <v>11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30"/>
      <c r="O270" s="30">
        <v>19</v>
      </c>
      <c r="P270" s="30"/>
      <c r="Q270" s="30">
        <v>24</v>
      </c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spans="2:31">
      <c r="B271" s="29">
        <v>42961</v>
      </c>
      <c r="C271" s="30">
        <f t="shared" si="7"/>
        <v>112</v>
      </c>
      <c r="D271" s="30">
        <v>4</v>
      </c>
      <c r="E271" s="30">
        <v>16</v>
      </c>
      <c r="F271" s="30">
        <v>12</v>
      </c>
      <c r="G271" s="30"/>
      <c r="H271" s="30"/>
      <c r="I271" s="30"/>
      <c r="J271" s="30"/>
      <c r="K271" s="30"/>
      <c r="L271" s="30"/>
      <c r="M271" s="30"/>
      <c r="N271" s="30"/>
      <c r="O271" s="30">
        <v>40</v>
      </c>
      <c r="P271" s="30">
        <v>40</v>
      </c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spans="2:31">
      <c r="B272" s="29">
        <v>42962</v>
      </c>
      <c r="C272" s="30">
        <f t="shared" si="7"/>
        <v>28</v>
      </c>
      <c r="D272" s="30">
        <v>3</v>
      </c>
      <c r="E272" s="30">
        <v>15</v>
      </c>
      <c r="F272" s="30">
        <v>10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spans="2:31">
      <c r="B273" s="29">
        <v>42963</v>
      </c>
      <c r="C273" s="30">
        <f t="shared" si="7"/>
        <v>43</v>
      </c>
      <c r="D273" s="30">
        <v>4</v>
      </c>
      <c r="E273" s="30">
        <v>14</v>
      </c>
      <c r="F273" s="30">
        <v>17</v>
      </c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>
        <v>8</v>
      </c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spans="2:31">
      <c r="B274" s="29">
        <v>42964</v>
      </c>
      <c r="C274" s="30">
        <f t="shared" si="7"/>
        <v>49</v>
      </c>
      <c r="D274" s="30">
        <v>3</v>
      </c>
      <c r="E274" s="30">
        <v>12</v>
      </c>
      <c r="F274" s="30">
        <v>14</v>
      </c>
      <c r="G274" s="30"/>
      <c r="H274" s="30"/>
      <c r="I274" s="30"/>
      <c r="J274" s="30"/>
      <c r="K274" s="30"/>
      <c r="L274" s="30"/>
      <c r="M274" s="30"/>
      <c r="N274" s="30"/>
      <c r="O274" s="30">
        <v>10</v>
      </c>
      <c r="P274" s="30"/>
      <c r="Q274" s="30">
        <v>10</v>
      </c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spans="2:31">
      <c r="B275" s="29">
        <v>42965</v>
      </c>
      <c r="C275" s="30">
        <f t="shared" si="7"/>
        <v>38</v>
      </c>
      <c r="D275" s="30">
        <v>3</v>
      </c>
      <c r="E275" s="30">
        <v>15</v>
      </c>
      <c r="F275" s="30">
        <v>5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>
        <v>15</v>
      </c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spans="2:31">
      <c r="B276" s="29">
        <v>42966</v>
      </c>
      <c r="C276" s="30">
        <f t="shared" si="7"/>
        <v>101</v>
      </c>
      <c r="D276" s="30">
        <v>0</v>
      </c>
      <c r="E276" s="30">
        <v>10</v>
      </c>
      <c r="F276" s="30">
        <v>38</v>
      </c>
      <c r="G276" s="30"/>
      <c r="H276" s="30"/>
      <c r="I276" s="30"/>
      <c r="J276" s="30"/>
      <c r="K276" s="30"/>
      <c r="L276" s="30"/>
      <c r="M276" s="30"/>
      <c r="N276" s="30"/>
      <c r="O276" s="30">
        <v>8</v>
      </c>
      <c r="P276" s="30">
        <v>30</v>
      </c>
      <c r="Q276" s="30">
        <v>15</v>
      </c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spans="2:31">
      <c r="B277" s="29">
        <v>42967</v>
      </c>
      <c r="C277" s="30">
        <f t="shared" si="7"/>
        <v>244</v>
      </c>
      <c r="D277" s="30">
        <v>0</v>
      </c>
      <c r="E277" s="30">
        <v>20</v>
      </c>
      <c r="F277" s="30">
        <v>35</v>
      </c>
      <c r="G277" s="30"/>
      <c r="H277" s="30"/>
      <c r="I277" s="30"/>
      <c r="J277" s="30"/>
      <c r="K277" s="30"/>
      <c r="L277" s="30"/>
      <c r="M277" s="30"/>
      <c r="N277" s="30">
        <v>125</v>
      </c>
      <c r="O277" s="30">
        <v>10</v>
      </c>
      <c r="P277" s="30">
        <v>37</v>
      </c>
      <c r="Q277" s="30">
        <v>17</v>
      </c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spans="2:31">
      <c r="B278" s="29">
        <v>42968</v>
      </c>
      <c r="C278" s="30">
        <f t="shared" si="7"/>
        <v>31</v>
      </c>
      <c r="D278" s="30">
        <v>0</v>
      </c>
      <c r="E278" s="30">
        <v>12</v>
      </c>
      <c r="F278" s="30">
        <v>19</v>
      </c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spans="2:31">
      <c r="B279" s="29">
        <v>42969</v>
      </c>
      <c r="C279" s="30">
        <f t="shared" si="7"/>
        <v>79</v>
      </c>
      <c r="D279" s="30">
        <v>3</v>
      </c>
      <c r="E279" s="30">
        <v>12</v>
      </c>
      <c r="F279" s="30">
        <v>14</v>
      </c>
      <c r="G279" s="30"/>
      <c r="H279" s="30"/>
      <c r="I279" s="30"/>
      <c r="J279" s="30"/>
      <c r="K279" s="30"/>
      <c r="L279" s="30"/>
      <c r="M279" s="30"/>
      <c r="N279" s="30"/>
      <c r="O279" s="30">
        <v>40</v>
      </c>
      <c r="P279" s="30"/>
      <c r="Q279" s="30">
        <v>10</v>
      </c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spans="2:31">
      <c r="B280" s="29">
        <v>42970</v>
      </c>
      <c r="C280" s="30">
        <f t="shared" si="7"/>
        <v>59</v>
      </c>
      <c r="D280" s="30">
        <v>3</v>
      </c>
      <c r="E280" s="30">
        <v>14</v>
      </c>
      <c r="F280" s="30">
        <v>0</v>
      </c>
      <c r="G280" s="30"/>
      <c r="H280" s="30"/>
      <c r="I280" s="30"/>
      <c r="J280" s="30"/>
      <c r="K280" s="30"/>
      <c r="L280" s="30"/>
      <c r="M280" s="30"/>
      <c r="N280" s="30"/>
      <c r="O280" s="30">
        <v>32</v>
      </c>
      <c r="P280" s="30"/>
      <c r="Q280" s="30">
        <v>10</v>
      </c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spans="2:31">
      <c r="B281" s="29">
        <v>42971</v>
      </c>
      <c r="C281" s="30">
        <f t="shared" si="7"/>
        <v>62</v>
      </c>
      <c r="D281" s="30">
        <v>3</v>
      </c>
      <c r="E281" s="30">
        <v>14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30">
        <v>15</v>
      </c>
      <c r="O281" s="30">
        <v>21</v>
      </c>
      <c r="P281" s="30"/>
      <c r="Q281" s="30">
        <v>9</v>
      </c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spans="2:31">
      <c r="B282" s="29">
        <v>42972</v>
      </c>
      <c r="C282" s="30">
        <f t="shared" si="7"/>
        <v>30</v>
      </c>
      <c r="D282" s="30">
        <v>3</v>
      </c>
      <c r="E282" s="30">
        <v>20</v>
      </c>
      <c r="F282" s="30">
        <v>7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spans="2:31">
      <c r="B283" s="29">
        <v>42973</v>
      </c>
      <c r="C283" s="30">
        <f t="shared" si="7"/>
        <v>163</v>
      </c>
      <c r="D283" s="30">
        <v>0</v>
      </c>
      <c r="E283" s="30">
        <v>25</v>
      </c>
      <c r="F283" s="30">
        <v>0</v>
      </c>
      <c r="G283" s="30"/>
      <c r="H283" s="30"/>
      <c r="I283" s="30"/>
      <c r="J283" s="30"/>
      <c r="K283" s="30"/>
      <c r="L283" s="30"/>
      <c r="M283" s="30"/>
      <c r="N283" s="30">
        <v>123</v>
      </c>
      <c r="O283" s="30"/>
      <c r="P283" s="30"/>
      <c r="Q283" s="30">
        <v>15</v>
      </c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spans="2:31">
      <c r="B284" s="29">
        <v>42974</v>
      </c>
      <c r="C284" s="30">
        <f t="shared" si="7"/>
        <v>138</v>
      </c>
      <c r="D284" s="30">
        <v>0</v>
      </c>
      <c r="E284" s="30">
        <v>0</v>
      </c>
      <c r="F284" s="30">
        <v>0</v>
      </c>
      <c r="G284" s="30"/>
      <c r="H284" s="30"/>
      <c r="I284" s="30"/>
      <c r="J284" s="30"/>
      <c r="K284" s="30"/>
      <c r="L284" s="30"/>
      <c r="M284" s="30"/>
      <c r="N284" s="30"/>
      <c r="O284" s="30"/>
      <c r="P284" s="30">
        <v>116</v>
      </c>
      <c r="Q284" s="30">
        <v>22</v>
      </c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spans="2:31">
      <c r="B285" s="29">
        <v>42975</v>
      </c>
      <c r="C285" s="30">
        <f t="shared" si="7"/>
        <v>30</v>
      </c>
      <c r="D285" s="30">
        <v>3</v>
      </c>
      <c r="E285" s="30">
        <v>15</v>
      </c>
      <c r="F285" s="30">
        <v>12</v>
      </c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spans="2:31">
      <c r="B286" s="29">
        <v>42976</v>
      </c>
      <c r="C286" s="30">
        <f t="shared" si="7"/>
        <v>29</v>
      </c>
      <c r="D286" s="30">
        <v>3</v>
      </c>
      <c r="E286" s="30">
        <v>12</v>
      </c>
      <c r="F286" s="30">
        <v>14</v>
      </c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spans="2:31">
      <c r="B287" s="29">
        <v>42977</v>
      </c>
      <c r="C287" s="30">
        <f t="shared" si="7"/>
        <v>48</v>
      </c>
      <c r="D287" s="30">
        <v>3</v>
      </c>
      <c r="E287" s="30">
        <v>18</v>
      </c>
      <c r="F287" s="30">
        <v>14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>
        <v>13</v>
      </c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spans="2:31">
      <c r="B288" s="29">
        <v>42978</v>
      </c>
      <c r="C288" s="30">
        <f t="shared" si="7"/>
        <v>73</v>
      </c>
      <c r="D288" s="30">
        <v>3</v>
      </c>
      <c r="E288" s="30">
        <v>16</v>
      </c>
      <c r="F288" s="30">
        <v>16</v>
      </c>
      <c r="G288" s="30"/>
      <c r="H288" s="30"/>
      <c r="I288" s="30"/>
      <c r="J288" s="30"/>
      <c r="K288" s="30"/>
      <c r="L288" s="30"/>
      <c r="M288" s="30"/>
      <c r="N288" s="30">
        <v>38</v>
      </c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spans="2:31">
      <c r="B289" s="31" t="s">
        <v>26</v>
      </c>
      <c r="C289" s="32">
        <f>SUM(C258:C288)</f>
        <v>4766</v>
      </c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2:31">
      <c r="B290" s="29">
        <v>42979</v>
      </c>
      <c r="C290" s="30">
        <f t="shared" si="7"/>
        <v>2642</v>
      </c>
      <c r="D290" s="30">
        <v>9</v>
      </c>
      <c r="E290" s="30">
        <v>14</v>
      </c>
      <c r="F290" s="30">
        <v>500</v>
      </c>
      <c r="G290" s="30"/>
      <c r="H290" s="30"/>
      <c r="I290" s="30"/>
      <c r="J290" s="30"/>
      <c r="K290" s="30"/>
      <c r="L290" s="30"/>
      <c r="M290" s="30"/>
      <c r="N290" s="30"/>
      <c r="O290" s="30">
        <v>6</v>
      </c>
      <c r="P290" s="30"/>
      <c r="Q290" s="30">
        <v>13</v>
      </c>
      <c r="R290" s="30"/>
      <c r="S290" s="30"/>
      <c r="T290" s="30">
        <v>2100</v>
      </c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spans="2:31">
      <c r="B291" s="29">
        <v>42980</v>
      </c>
      <c r="C291" s="30">
        <f t="shared" si="7"/>
        <v>37</v>
      </c>
      <c r="D291" s="30">
        <v>12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30">
        <v>25</v>
      </c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spans="2:31">
      <c r="B292" s="29">
        <v>42981</v>
      </c>
      <c r="C292" s="30">
        <f t="shared" si="7"/>
        <v>290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30">
        <v>279</v>
      </c>
      <c r="O292" s="30">
        <v>3</v>
      </c>
      <c r="P292" s="30"/>
      <c r="Q292" s="30">
        <v>8</v>
      </c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spans="2:31">
      <c r="B293" s="29">
        <v>42982</v>
      </c>
      <c r="C293" s="30">
        <f t="shared" si="7"/>
        <v>38</v>
      </c>
      <c r="D293" s="30">
        <v>8</v>
      </c>
      <c r="E293" s="30">
        <v>12</v>
      </c>
      <c r="F293" s="30">
        <v>18</v>
      </c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spans="2:31">
      <c r="B294" s="29">
        <v>42983</v>
      </c>
      <c r="C294" s="30">
        <f t="shared" si="7"/>
        <v>278</v>
      </c>
      <c r="D294" s="30">
        <v>7</v>
      </c>
      <c r="E294" s="30">
        <v>12</v>
      </c>
      <c r="F294" s="30">
        <v>13</v>
      </c>
      <c r="G294" s="30"/>
      <c r="H294" s="30"/>
      <c r="I294" s="30"/>
      <c r="J294" s="30"/>
      <c r="K294" s="30"/>
      <c r="L294" s="30"/>
      <c r="M294" s="30"/>
      <c r="N294" s="30">
        <v>230</v>
      </c>
      <c r="O294" s="30"/>
      <c r="P294" s="30"/>
      <c r="Q294" s="30">
        <v>16</v>
      </c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spans="2:31">
      <c r="B295" s="29">
        <v>42984</v>
      </c>
      <c r="C295" s="30">
        <f t="shared" si="7"/>
        <v>59</v>
      </c>
      <c r="D295" s="30">
        <v>7</v>
      </c>
      <c r="E295" s="30">
        <v>17</v>
      </c>
      <c r="F295" s="30">
        <v>19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>
        <v>16</v>
      </c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spans="2:31">
      <c r="B296" s="29">
        <v>42985</v>
      </c>
      <c r="C296" s="30">
        <f t="shared" si="7"/>
        <v>61</v>
      </c>
      <c r="D296" s="30">
        <v>3</v>
      </c>
      <c r="E296" s="30">
        <v>16</v>
      </c>
      <c r="F296" s="30">
        <v>0</v>
      </c>
      <c r="G296" s="30"/>
      <c r="H296" s="30"/>
      <c r="I296" s="30"/>
      <c r="J296" s="30"/>
      <c r="K296" s="30"/>
      <c r="L296" s="30"/>
      <c r="M296" s="30"/>
      <c r="N296" s="30"/>
      <c r="O296" s="30">
        <v>37</v>
      </c>
      <c r="P296" s="30"/>
      <c r="Q296" s="30">
        <v>5</v>
      </c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spans="2:31">
      <c r="B297" s="29">
        <v>42986</v>
      </c>
      <c r="C297" s="30">
        <f t="shared" si="7"/>
        <v>44</v>
      </c>
      <c r="D297" s="30">
        <v>0</v>
      </c>
      <c r="E297" s="30">
        <v>16</v>
      </c>
      <c r="F297" s="30">
        <v>28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spans="2:31">
      <c r="B298" s="29">
        <v>42987</v>
      </c>
      <c r="C298" s="30">
        <f t="shared" si="7"/>
        <v>308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>
        <v>225</v>
      </c>
      <c r="N298" s="30"/>
      <c r="O298" s="30">
        <v>13</v>
      </c>
      <c r="P298" s="30">
        <v>70</v>
      </c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spans="2:31">
      <c r="B299" s="29">
        <v>42988</v>
      </c>
      <c r="C299" s="30">
        <f t="shared" si="7"/>
        <v>1226</v>
      </c>
      <c r="D299" s="30">
        <v>0</v>
      </c>
      <c r="E299" s="30">
        <v>0</v>
      </c>
      <c r="F299" s="30">
        <v>217</v>
      </c>
      <c r="G299" s="30"/>
      <c r="H299" s="30"/>
      <c r="I299" s="30"/>
      <c r="J299" s="30"/>
      <c r="K299" s="30"/>
      <c r="L299" s="30"/>
      <c r="M299" s="30"/>
      <c r="N299" s="30">
        <v>9</v>
      </c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>
        <v>1000</v>
      </c>
      <c r="Z299" s="30"/>
      <c r="AA299" s="30"/>
      <c r="AB299" s="30"/>
      <c r="AC299" s="30"/>
      <c r="AD299" s="30"/>
      <c r="AE299" s="30"/>
    </row>
    <row r="300" spans="2:31">
      <c r="B300" s="29">
        <v>42989</v>
      </c>
      <c r="C300" s="30">
        <f t="shared" si="7"/>
        <v>737</v>
      </c>
      <c r="D300" s="30">
        <v>5</v>
      </c>
      <c r="E300" s="30">
        <v>13</v>
      </c>
      <c r="F300" s="30">
        <v>44</v>
      </c>
      <c r="G300" s="30"/>
      <c r="H300" s="30"/>
      <c r="I300" s="30"/>
      <c r="J300" s="30"/>
      <c r="K300" s="30"/>
      <c r="L300" s="30"/>
      <c r="M300" s="30">
        <v>627</v>
      </c>
      <c r="N300" s="30">
        <v>12</v>
      </c>
      <c r="O300" s="30">
        <v>36</v>
      </c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spans="2:31">
      <c r="B301" s="29">
        <v>42990</v>
      </c>
      <c r="C301" s="30">
        <f t="shared" si="7"/>
        <v>36</v>
      </c>
      <c r="D301" s="30">
        <v>5</v>
      </c>
      <c r="E301" s="30">
        <v>16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30"/>
      <c r="O301" s="30">
        <v>3</v>
      </c>
      <c r="P301" s="30"/>
      <c r="Q301" s="30">
        <v>12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spans="2:31">
      <c r="B302" s="29">
        <v>42991</v>
      </c>
      <c r="C302" s="30">
        <f t="shared" si="7"/>
        <v>19</v>
      </c>
      <c r="D302" s="30">
        <v>3</v>
      </c>
      <c r="E302" s="30">
        <v>16</v>
      </c>
      <c r="F302" s="30">
        <v>0</v>
      </c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spans="2:31">
      <c r="B303" s="29">
        <v>42992</v>
      </c>
      <c r="C303" s="30">
        <f t="shared" si="7"/>
        <v>1612</v>
      </c>
      <c r="D303" s="30">
        <v>11</v>
      </c>
      <c r="E303" s="30">
        <v>16</v>
      </c>
      <c r="F303" s="30">
        <v>15</v>
      </c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>
        <v>1570</v>
      </c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spans="2:31">
      <c r="B304" s="29">
        <v>42993</v>
      </c>
      <c r="C304" s="30">
        <f t="shared" si="7"/>
        <v>0</v>
      </c>
      <c r="D304" s="30">
        <v>0</v>
      </c>
      <c r="E304" s="30">
        <v>0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spans="2:31">
      <c r="B305" s="29">
        <v>42994</v>
      </c>
      <c r="C305" s="30">
        <f t="shared" si="7"/>
        <v>8910</v>
      </c>
      <c r="D305" s="30">
        <v>0</v>
      </c>
      <c r="E305" s="30">
        <v>0</v>
      </c>
      <c r="F305" s="30">
        <v>25</v>
      </c>
      <c r="G305" s="30"/>
      <c r="H305" s="30"/>
      <c r="I305" s="30"/>
      <c r="J305" s="30"/>
      <c r="K305" s="30"/>
      <c r="L305" s="30"/>
      <c r="M305" s="30"/>
      <c r="N305" s="30">
        <v>588</v>
      </c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>
        <v>8297</v>
      </c>
      <c r="Z305" s="30"/>
      <c r="AA305" s="30"/>
      <c r="AB305" s="30"/>
      <c r="AC305" s="30"/>
      <c r="AD305" s="30"/>
      <c r="AE305" s="30"/>
    </row>
    <row r="306" spans="2:31">
      <c r="B306" s="29">
        <v>42995</v>
      </c>
      <c r="C306" s="30">
        <f t="shared" si="7"/>
        <v>62</v>
      </c>
      <c r="D306" s="30">
        <v>0</v>
      </c>
      <c r="E306" s="30">
        <v>18</v>
      </c>
      <c r="F306" s="30">
        <v>44</v>
      </c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spans="2:31">
      <c r="B307" s="29">
        <v>42996</v>
      </c>
      <c r="C307" s="30">
        <f t="shared" si="7"/>
        <v>2059</v>
      </c>
      <c r="D307" s="30">
        <v>0</v>
      </c>
      <c r="E307" s="30">
        <v>0</v>
      </c>
      <c r="F307" s="30">
        <v>0</v>
      </c>
      <c r="G307" s="30"/>
      <c r="H307" s="30"/>
      <c r="I307" s="30"/>
      <c r="J307" s="30"/>
      <c r="K307" s="30"/>
      <c r="L307" s="30"/>
      <c r="M307" s="30">
        <v>136</v>
      </c>
      <c r="N307" s="30">
        <v>1923</v>
      </c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spans="2:31">
      <c r="B308" s="29">
        <v>42997</v>
      </c>
      <c r="C308" s="30">
        <f t="shared" si="7"/>
        <v>5791</v>
      </c>
      <c r="D308" s="30">
        <v>5</v>
      </c>
      <c r="E308" s="30">
        <v>12</v>
      </c>
      <c r="F308" s="30">
        <v>0</v>
      </c>
      <c r="G308" s="30"/>
      <c r="H308" s="30"/>
      <c r="I308" s="30"/>
      <c r="J308" s="30"/>
      <c r="K308" s="30"/>
      <c r="L308" s="30"/>
      <c r="M308" s="30">
        <v>286</v>
      </c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>
        <v>5488</v>
      </c>
      <c r="Z308" s="30"/>
      <c r="AA308" s="30"/>
      <c r="AB308" s="30"/>
      <c r="AC308" s="30"/>
      <c r="AD308" s="30"/>
      <c r="AE308" s="30"/>
    </row>
    <row r="309" spans="2:31">
      <c r="B309" s="29">
        <v>42998</v>
      </c>
      <c r="C309" s="30">
        <f t="shared" si="7"/>
        <v>47</v>
      </c>
      <c r="D309" s="30">
        <v>0</v>
      </c>
      <c r="E309" s="30">
        <v>12</v>
      </c>
      <c r="F309" s="30">
        <v>0</v>
      </c>
      <c r="G309" s="30"/>
      <c r="H309" s="30"/>
      <c r="I309" s="30"/>
      <c r="J309" s="30"/>
      <c r="K309" s="30"/>
      <c r="L309" s="30"/>
      <c r="M309" s="30">
        <v>35</v>
      </c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spans="2:31">
      <c r="B310" s="29">
        <v>42999</v>
      </c>
      <c r="C310" s="30">
        <f t="shared" si="7"/>
        <v>41</v>
      </c>
      <c r="D310" s="30">
        <v>6</v>
      </c>
      <c r="E310" s="30">
        <v>0</v>
      </c>
      <c r="F310" s="30">
        <v>0</v>
      </c>
      <c r="G310" s="30"/>
      <c r="H310" s="30"/>
      <c r="I310" s="30"/>
      <c r="J310" s="30"/>
      <c r="K310" s="30"/>
      <c r="L310" s="30"/>
      <c r="M310" s="30">
        <v>35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spans="2:31">
      <c r="B311" s="29">
        <v>43000</v>
      </c>
      <c r="C311" s="30">
        <f t="shared" si="7"/>
        <v>5</v>
      </c>
      <c r="D311" s="30">
        <v>5</v>
      </c>
      <c r="E311" s="30">
        <v>0</v>
      </c>
      <c r="F311" s="30">
        <v>0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spans="2:31">
      <c r="B312" s="29">
        <v>43001</v>
      </c>
      <c r="C312" s="30">
        <f t="shared" si="7"/>
        <v>91</v>
      </c>
      <c r="D312" s="30">
        <v>5</v>
      </c>
      <c r="E312" s="30">
        <v>28</v>
      </c>
      <c r="F312" s="30">
        <v>0</v>
      </c>
      <c r="G312" s="30"/>
      <c r="H312" s="30"/>
      <c r="I312" s="30"/>
      <c r="J312" s="30"/>
      <c r="K312" s="30"/>
      <c r="L312" s="30"/>
      <c r="M312" s="30">
        <v>10</v>
      </c>
      <c r="N312" s="30">
        <v>20</v>
      </c>
      <c r="O312" s="30">
        <v>28</v>
      </c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spans="2:31">
      <c r="B313" s="29">
        <v>43002</v>
      </c>
      <c r="C313" s="30">
        <f t="shared" si="7"/>
        <v>248</v>
      </c>
      <c r="D313" s="30">
        <v>5</v>
      </c>
      <c r="E313" s="30">
        <v>15</v>
      </c>
      <c r="F313" s="30">
        <v>0</v>
      </c>
      <c r="G313" s="30"/>
      <c r="H313" s="30"/>
      <c r="I313" s="30"/>
      <c r="J313" s="30"/>
      <c r="K313" s="30"/>
      <c r="L313" s="30"/>
      <c r="M313" s="30">
        <v>205</v>
      </c>
      <c r="N313" s="30">
        <v>23</v>
      </c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spans="2:31">
      <c r="B314" s="29">
        <v>43003</v>
      </c>
      <c r="C314" s="30">
        <f t="shared" si="7"/>
        <v>10</v>
      </c>
      <c r="D314" s="30">
        <v>0</v>
      </c>
      <c r="E314" s="30">
        <v>10</v>
      </c>
      <c r="F314" s="30">
        <v>0</v>
      </c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spans="2:31">
      <c r="B315" s="29">
        <v>43004</v>
      </c>
      <c r="C315" s="30">
        <f t="shared" si="7"/>
        <v>64</v>
      </c>
      <c r="D315" s="30">
        <v>6</v>
      </c>
      <c r="E315" s="30">
        <v>12</v>
      </c>
      <c r="F315" s="30">
        <v>12</v>
      </c>
      <c r="G315" s="30"/>
      <c r="H315" s="30"/>
      <c r="I315" s="30"/>
      <c r="J315" s="30"/>
      <c r="K315" s="30"/>
      <c r="L315" s="30"/>
      <c r="M315" s="30"/>
      <c r="N315" s="30"/>
      <c r="O315" s="30">
        <v>34</v>
      </c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spans="2:31">
      <c r="B316" s="29">
        <v>43005</v>
      </c>
      <c r="C316" s="30">
        <f t="shared" si="7"/>
        <v>3865</v>
      </c>
      <c r="D316" s="30">
        <v>5</v>
      </c>
      <c r="E316" s="30">
        <v>12</v>
      </c>
      <c r="F316" s="30">
        <v>0</v>
      </c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>
        <v>3848</v>
      </c>
      <c r="Z316" s="30"/>
      <c r="AA316" s="30"/>
      <c r="AB316" s="30"/>
      <c r="AC316" s="30"/>
      <c r="AD316" s="30"/>
      <c r="AE316" s="30"/>
    </row>
    <row r="317" spans="2:31">
      <c r="B317" s="29">
        <v>43006</v>
      </c>
      <c r="C317" s="30">
        <f t="shared" si="7"/>
        <v>18</v>
      </c>
      <c r="D317" s="30">
        <v>6</v>
      </c>
      <c r="E317" s="30">
        <v>12</v>
      </c>
      <c r="F317" s="30">
        <v>0</v>
      </c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spans="2:31">
      <c r="B318" s="29">
        <v>43007</v>
      </c>
      <c r="C318" s="30">
        <f t="shared" si="7"/>
        <v>12</v>
      </c>
      <c r="D318" s="30">
        <v>0</v>
      </c>
      <c r="E318" s="30">
        <v>12</v>
      </c>
      <c r="F318" s="30">
        <v>0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spans="2:31">
      <c r="B319" s="29">
        <v>43008</v>
      </c>
      <c r="C319" s="30">
        <f t="shared" si="7"/>
        <v>176</v>
      </c>
      <c r="D319" s="30">
        <v>0</v>
      </c>
      <c r="E319" s="30">
        <v>42</v>
      </c>
      <c r="F319" s="30">
        <v>26</v>
      </c>
      <c r="G319" s="30"/>
      <c r="H319" s="30"/>
      <c r="I319" s="30"/>
      <c r="J319" s="30"/>
      <c r="K319" s="30"/>
      <c r="L319" s="30"/>
      <c r="M319" s="30"/>
      <c r="N319" s="30">
        <v>60</v>
      </c>
      <c r="O319" s="30">
        <v>13</v>
      </c>
      <c r="P319" s="30"/>
      <c r="Q319" s="30">
        <v>35</v>
      </c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spans="2:31">
      <c r="B320" s="31" t="s">
        <v>26</v>
      </c>
      <c r="C320" s="32">
        <f>SUM(C290:C319)</f>
        <v>28786</v>
      </c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2:31">
      <c r="B321" s="29">
        <v>43009</v>
      </c>
      <c r="C321" s="30">
        <f t="shared" ref="C321:C351" si="8">SUM(D321:CU321)</f>
        <v>0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spans="2:31">
      <c r="B322" s="29">
        <v>43010</v>
      </c>
      <c r="C322" s="30">
        <f t="shared" si="8"/>
        <v>0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spans="2:31">
      <c r="B323" s="29">
        <v>43011</v>
      </c>
      <c r="C323" s="30">
        <f t="shared" si="8"/>
        <v>697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>
        <v>697</v>
      </c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spans="2:31">
      <c r="B324" s="29">
        <v>43012</v>
      </c>
      <c r="C324" s="30">
        <f t="shared" si="8"/>
        <v>1049</v>
      </c>
      <c r="D324" s="30">
        <v>0</v>
      </c>
      <c r="E324" s="30">
        <v>0</v>
      </c>
      <c r="F324" s="30">
        <v>49</v>
      </c>
      <c r="G324" s="30"/>
      <c r="H324" s="30"/>
      <c r="I324" s="30"/>
      <c r="J324" s="30"/>
      <c r="K324" s="30"/>
      <c r="L324" s="30"/>
      <c r="M324" s="30">
        <v>900</v>
      </c>
      <c r="N324" s="30">
        <v>100</v>
      </c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spans="2:31">
      <c r="B325" s="29">
        <v>43013</v>
      </c>
      <c r="C325" s="30">
        <f t="shared" si="8"/>
        <v>1197</v>
      </c>
      <c r="D325" s="30">
        <v>0</v>
      </c>
      <c r="E325" s="30">
        <v>350</v>
      </c>
      <c r="F325" s="30">
        <v>0</v>
      </c>
      <c r="G325" s="30"/>
      <c r="H325" s="30"/>
      <c r="I325" s="30"/>
      <c r="J325" s="30"/>
      <c r="K325" s="30"/>
      <c r="L325" s="30"/>
      <c r="M325" s="30">
        <v>497</v>
      </c>
      <c r="N325" s="30">
        <v>350</v>
      </c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spans="2:31">
      <c r="B326" s="29">
        <v>43014</v>
      </c>
      <c r="C326" s="30">
        <f t="shared" si="8"/>
        <v>685</v>
      </c>
      <c r="D326" s="30">
        <v>0</v>
      </c>
      <c r="E326" s="30">
        <v>0</v>
      </c>
      <c r="F326" s="30">
        <v>15</v>
      </c>
      <c r="G326" s="30"/>
      <c r="H326" s="30"/>
      <c r="I326" s="30"/>
      <c r="J326" s="30"/>
      <c r="K326" s="30"/>
      <c r="L326" s="30"/>
      <c r="M326" s="30"/>
      <c r="N326" s="30">
        <v>350</v>
      </c>
      <c r="O326" s="30"/>
      <c r="P326" s="30">
        <v>320</v>
      </c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spans="2:31">
      <c r="B327" s="29">
        <v>43015</v>
      </c>
      <c r="C327" s="30">
        <f t="shared" si="8"/>
        <v>22014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>
        <v>22014</v>
      </c>
      <c r="Z327" s="30"/>
      <c r="AA327" s="30"/>
      <c r="AB327" s="30"/>
      <c r="AC327" s="30"/>
      <c r="AD327" s="30"/>
      <c r="AE327" s="30"/>
    </row>
    <row r="328" spans="2:31">
      <c r="B328" s="29">
        <v>43016</v>
      </c>
      <c r="C328" s="30">
        <f t="shared" si="8"/>
        <v>327</v>
      </c>
      <c r="D328" s="30">
        <v>0</v>
      </c>
      <c r="E328" s="30">
        <v>15</v>
      </c>
      <c r="F328" s="30">
        <v>0</v>
      </c>
      <c r="G328" s="30"/>
      <c r="H328" s="30"/>
      <c r="I328" s="30"/>
      <c r="J328" s="30"/>
      <c r="K328" s="30"/>
      <c r="L328" s="30"/>
      <c r="M328" s="30"/>
      <c r="N328" s="30">
        <v>300</v>
      </c>
      <c r="O328" s="30"/>
      <c r="P328" s="30"/>
      <c r="Q328" s="30">
        <v>12</v>
      </c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spans="2:31">
      <c r="B329" s="29">
        <v>43017</v>
      </c>
      <c r="C329" s="30">
        <f t="shared" si="8"/>
        <v>140</v>
      </c>
      <c r="D329" s="30">
        <v>0</v>
      </c>
      <c r="E329" s="30">
        <v>8</v>
      </c>
      <c r="F329" s="30">
        <v>37</v>
      </c>
      <c r="G329" s="30"/>
      <c r="H329" s="30"/>
      <c r="I329" s="30"/>
      <c r="J329" s="30"/>
      <c r="K329" s="30"/>
      <c r="L329" s="30"/>
      <c r="M329" s="30"/>
      <c r="N329" s="30"/>
      <c r="O329" s="30">
        <v>22</v>
      </c>
      <c r="P329" s="30"/>
      <c r="Q329" s="30">
        <v>73</v>
      </c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spans="2:31">
      <c r="B330" s="29">
        <v>43018</v>
      </c>
      <c r="C330" s="30">
        <f t="shared" si="8"/>
        <v>49</v>
      </c>
      <c r="D330" s="30">
        <v>7</v>
      </c>
      <c r="E330" s="30">
        <v>0</v>
      </c>
      <c r="F330" s="30">
        <v>0</v>
      </c>
      <c r="G330" s="30"/>
      <c r="H330" s="30"/>
      <c r="I330" s="30"/>
      <c r="J330" s="30"/>
      <c r="K330" s="30"/>
      <c r="L330" s="30"/>
      <c r="M330" s="30"/>
      <c r="N330" s="30"/>
      <c r="O330" s="30">
        <v>42</v>
      </c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spans="2:31">
      <c r="B331" s="29">
        <v>43019</v>
      </c>
      <c r="C331" s="30">
        <f t="shared" si="8"/>
        <v>49</v>
      </c>
      <c r="D331" s="30">
        <v>6</v>
      </c>
      <c r="E331" s="30">
        <v>12</v>
      </c>
      <c r="F331" s="30">
        <v>31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spans="2:31">
      <c r="B332" s="29">
        <v>43020</v>
      </c>
      <c r="C332" s="30">
        <f t="shared" si="8"/>
        <v>14</v>
      </c>
      <c r="D332" s="30">
        <v>5</v>
      </c>
      <c r="E332" s="30">
        <v>9</v>
      </c>
      <c r="F332" s="30">
        <v>0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spans="2:31">
      <c r="B333" s="29">
        <v>43021</v>
      </c>
      <c r="C333" s="30">
        <f t="shared" si="8"/>
        <v>160</v>
      </c>
      <c r="D333" s="30">
        <v>10</v>
      </c>
      <c r="E333" s="30">
        <v>13</v>
      </c>
      <c r="F333" s="30">
        <v>67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>
        <v>70</v>
      </c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spans="2:31">
      <c r="B334" s="29">
        <v>43022</v>
      </c>
      <c r="C334" s="30">
        <f t="shared" si="8"/>
        <v>945</v>
      </c>
      <c r="D334" s="30">
        <v>0</v>
      </c>
      <c r="E334" s="30">
        <v>0</v>
      </c>
      <c r="F334" s="30">
        <v>118</v>
      </c>
      <c r="G334" s="30"/>
      <c r="H334" s="30"/>
      <c r="I334" s="30"/>
      <c r="J334" s="30"/>
      <c r="K334" s="30"/>
      <c r="L334" s="30"/>
      <c r="M334" s="30">
        <v>827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spans="2:31">
      <c r="B335" s="29">
        <v>43023</v>
      </c>
      <c r="C335" s="30">
        <f t="shared" si="8"/>
        <v>398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>
        <v>197</v>
      </c>
      <c r="N335" s="30">
        <v>201</v>
      </c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spans="2:31">
      <c r="B336" s="29">
        <v>43024</v>
      </c>
      <c r="C336" s="30">
        <f t="shared" si="8"/>
        <v>20</v>
      </c>
      <c r="D336" s="30">
        <v>0</v>
      </c>
      <c r="E336" s="30">
        <v>0</v>
      </c>
      <c r="F336" s="30">
        <v>16</v>
      </c>
      <c r="G336" s="30"/>
      <c r="H336" s="30"/>
      <c r="I336" s="30"/>
      <c r="J336" s="30"/>
      <c r="K336" s="30"/>
      <c r="L336" s="30"/>
      <c r="M336" s="30"/>
      <c r="N336" s="30"/>
      <c r="O336" s="30">
        <v>4</v>
      </c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spans="2:31">
      <c r="B337" s="29">
        <v>43025</v>
      </c>
      <c r="C337" s="30">
        <f t="shared" si="8"/>
        <v>68</v>
      </c>
      <c r="D337" s="30">
        <v>4</v>
      </c>
      <c r="E337" s="30">
        <v>0</v>
      </c>
      <c r="F337" s="30">
        <v>22</v>
      </c>
      <c r="G337" s="30"/>
      <c r="H337" s="30"/>
      <c r="I337" s="30"/>
      <c r="J337" s="30"/>
      <c r="K337" s="30"/>
      <c r="L337" s="30"/>
      <c r="M337" s="30"/>
      <c r="N337" s="30"/>
      <c r="O337" s="30">
        <v>42</v>
      </c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spans="2:31">
      <c r="B338" s="29">
        <v>43026</v>
      </c>
      <c r="C338" s="30">
        <f t="shared" si="8"/>
        <v>17</v>
      </c>
      <c r="D338" s="30">
        <v>0</v>
      </c>
      <c r="E338" s="30">
        <v>17</v>
      </c>
      <c r="F338" s="30">
        <v>0</v>
      </c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spans="2:31">
      <c r="B339" s="29">
        <v>43027</v>
      </c>
      <c r="C339" s="30">
        <f t="shared" si="8"/>
        <v>23</v>
      </c>
      <c r="D339" s="30">
        <v>5</v>
      </c>
      <c r="E339" s="30">
        <v>0</v>
      </c>
      <c r="F339" s="30">
        <v>18</v>
      </c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spans="2:31">
      <c r="B340" s="29">
        <v>43028</v>
      </c>
      <c r="C340" s="30">
        <f t="shared" si="8"/>
        <v>199</v>
      </c>
      <c r="D340" s="30">
        <v>3</v>
      </c>
      <c r="E340" s="30">
        <v>15</v>
      </c>
      <c r="F340" s="30">
        <v>21</v>
      </c>
      <c r="G340" s="30"/>
      <c r="H340" s="30"/>
      <c r="I340" s="30"/>
      <c r="J340" s="30"/>
      <c r="K340" s="30"/>
      <c r="L340" s="30"/>
      <c r="M340" s="30"/>
      <c r="N340" s="30">
        <v>35</v>
      </c>
      <c r="O340" s="30">
        <v>5</v>
      </c>
      <c r="P340" s="30">
        <v>120</v>
      </c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spans="2:31">
      <c r="B341" s="29">
        <v>43029</v>
      </c>
      <c r="C341" s="30">
        <f t="shared" si="8"/>
        <v>1067</v>
      </c>
      <c r="D341" s="30">
        <v>0</v>
      </c>
      <c r="E341" s="30">
        <v>0</v>
      </c>
      <c r="F341" s="30">
        <v>135</v>
      </c>
      <c r="G341" s="30"/>
      <c r="H341" s="30"/>
      <c r="I341" s="30"/>
      <c r="J341" s="30"/>
      <c r="K341" s="30"/>
      <c r="L341" s="30"/>
      <c r="M341" s="30">
        <v>135</v>
      </c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>
        <v>797</v>
      </c>
      <c r="Z341" s="30"/>
      <c r="AA341" s="30"/>
      <c r="AB341" s="30"/>
      <c r="AC341" s="30"/>
      <c r="AD341" s="30"/>
      <c r="AE341" s="30"/>
    </row>
    <row r="342" spans="2:31">
      <c r="B342" s="29">
        <v>43030</v>
      </c>
      <c r="C342" s="30">
        <f t="shared" si="8"/>
        <v>137</v>
      </c>
      <c r="D342" s="30">
        <v>0</v>
      </c>
      <c r="E342" s="30">
        <v>0</v>
      </c>
      <c r="F342" s="30">
        <v>0</v>
      </c>
      <c r="G342" s="30"/>
      <c r="H342" s="30"/>
      <c r="I342" s="30"/>
      <c r="J342" s="30"/>
      <c r="K342" s="30"/>
      <c r="L342" s="30"/>
      <c r="M342" s="30"/>
      <c r="N342" s="30">
        <v>80</v>
      </c>
      <c r="O342" s="30">
        <v>17</v>
      </c>
      <c r="P342" s="30"/>
      <c r="Q342" s="30">
        <v>40</v>
      </c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spans="2:31">
      <c r="B343" s="29">
        <v>43031</v>
      </c>
      <c r="C343" s="30">
        <f t="shared" si="8"/>
        <v>0</v>
      </c>
      <c r="D343" s="30">
        <v>0</v>
      </c>
      <c r="E343" s="30">
        <v>0</v>
      </c>
      <c r="F343" s="30">
        <v>0</v>
      </c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 spans="2:31">
      <c r="B344" s="29">
        <v>43032</v>
      </c>
      <c r="C344" s="30">
        <f t="shared" si="8"/>
        <v>42</v>
      </c>
      <c r="D344" s="30">
        <v>5</v>
      </c>
      <c r="E344" s="30">
        <v>0</v>
      </c>
      <c r="F344" s="30">
        <v>0</v>
      </c>
      <c r="G344" s="30"/>
      <c r="H344" s="30"/>
      <c r="I344" s="30">
        <v>37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 spans="2:31">
      <c r="B345" s="29">
        <v>43033</v>
      </c>
      <c r="C345" s="30">
        <f t="shared" si="8"/>
        <v>49</v>
      </c>
      <c r="D345" s="30">
        <v>9</v>
      </c>
      <c r="E345" s="30">
        <v>15</v>
      </c>
      <c r="F345" s="30">
        <v>25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 spans="2:31">
      <c r="B346" s="29">
        <v>43034</v>
      </c>
      <c r="C346" s="30">
        <f t="shared" si="8"/>
        <v>38</v>
      </c>
      <c r="D346" s="30">
        <v>7</v>
      </c>
      <c r="E346" s="30">
        <v>0</v>
      </c>
      <c r="F346" s="30">
        <v>19</v>
      </c>
      <c r="G346" s="30"/>
      <c r="H346" s="30"/>
      <c r="I346" s="30"/>
      <c r="J346" s="30"/>
      <c r="K346" s="30"/>
      <c r="L346" s="30"/>
      <c r="M346" s="30"/>
      <c r="N346" s="30"/>
      <c r="O346" s="30">
        <v>12</v>
      </c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 spans="2:31">
      <c r="B347" s="29">
        <v>43035</v>
      </c>
      <c r="C347" s="30">
        <f t="shared" si="8"/>
        <v>110</v>
      </c>
      <c r="D347" s="30">
        <v>5</v>
      </c>
      <c r="E347" s="30">
        <v>17</v>
      </c>
      <c r="F347" s="30">
        <v>15</v>
      </c>
      <c r="G347" s="30"/>
      <c r="H347" s="30"/>
      <c r="I347" s="30"/>
      <c r="J347" s="30"/>
      <c r="K347" s="30"/>
      <c r="L347" s="30"/>
      <c r="M347" s="30"/>
      <c r="N347" s="30"/>
      <c r="O347" s="30">
        <v>10</v>
      </c>
      <c r="P347" s="30"/>
      <c r="Q347" s="30">
        <v>63</v>
      </c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 spans="2:31">
      <c r="B348" s="29">
        <v>43036</v>
      </c>
      <c r="C348" s="30">
        <f t="shared" si="8"/>
        <v>11</v>
      </c>
      <c r="D348" s="30">
        <v>0</v>
      </c>
      <c r="E348" s="30">
        <v>0</v>
      </c>
      <c r="F348" s="30">
        <v>11</v>
      </c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 spans="2:31">
      <c r="B349" s="29">
        <v>43037</v>
      </c>
      <c r="C349" s="30">
        <f t="shared" si="8"/>
        <v>74</v>
      </c>
      <c r="D349" s="30">
        <v>0</v>
      </c>
      <c r="E349" s="30">
        <v>24</v>
      </c>
      <c r="F349" s="30">
        <v>0</v>
      </c>
      <c r="G349" s="30"/>
      <c r="H349" s="30"/>
      <c r="I349" s="30"/>
      <c r="J349" s="30"/>
      <c r="K349" s="30"/>
      <c r="L349" s="30"/>
      <c r="M349" s="30"/>
      <c r="N349" s="30">
        <v>50</v>
      </c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 spans="2:31">
      <c r="B350" s="29">
        <v>43038</v>
      </c>
      <c r="C350" s="30">
        <f t="shared" si="8"/>
        <v>92</v>
      </c>
      <c r="D350" s="30">
        <v>0</v>
      </c>
      <c r="E350" s="30">
        <v>22</v>
      </c>
      <c r="F350" s="30">
        <v>20</v>
      </c>
      <c r="G350" s="30"/>
      <c r="H350" s="30"/>
      <c r="I350" s="30"/>
      <c r="J350" s="30"/>
      <c r="K350" s="30"/>
      <c r="L350" s="30"/>
      <c r="M350" s="30"/>
      <c r="N350" s="30">
        <v>50</v>
      </c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 spans="2:31">
      <c r="B351" s="29">
        <v>43039</v>
      </c>
      <c r="C351" s="30">
        <f t="shared" si="8"/>
        <v>18</v>
      </c>
      <c r="D351" s="30">
        <v>5</v>
      </c>
      <c r="E351" s="30">
        <v>8</v>
      </c>
      <c r="F351" s="30">
        <v>5</v>
      </c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 spans="2:31">
      <c r="B352" s="31" t="s">
        <v>26</v>
      </c>
      <c r="C352" s="32">
        <f>SUM(C321:C351)</f>
        <v>29689</v>
      </c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2:31">
      <c r="B353" s="29">
        <v>43040</v>
      </c>
      <c r="C353" s="30">
        <f t="shared" ref="C353:C382" si="9">SUM(D353:CU353)</f>
        <v>148</v>
      </c>
      <c r="D353" s="30">
        <v>0</v>
      </c>
      <c r="E353" s="30">
        <v>0</v>
      </c>
      <c r="F353" s="30">
        <v>68</v>
      </c>
      <c r="G353" s="30"/>
      <c r="H353" s="30"/>
      <c r="I353" s="30"/>
      <c r="J353" s="30"/>
      <c r="K353" s="30"/>
      <c r="L353" s="30"/>
      <c r="M353" s="30"/>
      <c r="N353" s="30"/>
      <c r="O353" s="30"/>
      <c r="P353" s="30">
        <v>80</v>
      </c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 spans="2:31">
      <c r="B354" s="29">
        <v>43041</v>
      </c>
      <c r="C354" s="30">
        <f t="shared" si="9"/>
        <v>98</v>
      </c>
      <c r="D354" s="30">
        <v>16</v>
      </c>
      <c r="E354" s="30">
        <v>17</v>
      </c>
      <c r="F354" s="30">
        <v>15</v>
      </c>
      <c r="G354" s="30"/>
      <c r="H354" s="30"/>
      <c r="I354" s="30"/>
      <c r="J354" s="30"/>
      <c r="K354" s="30"/>
      <c r="L354" s="30"/>
      <c r="M354" s="30"/>
      <c r="N354" s="30"/>
      <c r="O354" s="30">
        <v>33</v>
      </c>
      <c r="P354" s="30"/>
      <c r="Q354" s="30">
        <v>17</v>
      </c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 spans="2:31">
      <c r="B355" s="29">
        <v>43042</v>
      </c>
      <c r="C355" s="30">
        <f t="shared" si="9"/>
        <v>50</v>
      </c>
      <c r="D355" s="30">
        <v>8</v>
      </c>
      <c r="E355" s="30">
        <v>18</v>
      </c>
      <c r="F355" s="30">
        <v>24</v>
      </c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 spans="2:31">
      <c r="B356" s="29">
        <v>43043</v>
      </c>
      <c r="C356" s="30">
        <f t="shared" si="9"/>
        <v>550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>
        <v>500</v>
      </c>
      <c r="N356" s="30">
        <v>50</v>
      </c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 spans="2:31">
      <c r="B357" s="29">
        <v>43044</v>
      </c>
      <c r="C357" s="30">
        <f t="shared" si="9"/>
        <v>320</v>
      </c>
      <c r="D357" s="30">
        <v>0</v>
      </c>
      <c r="E357" s="30">
        <v>0</v>
      </c>
      <c r="F357" s="30">
        <v>250</v>
      </c>
      <c r="G357" s="30"/>
      <c r="H357" s="30"/>
      <c r="I357" s="30"/>
      <c r="J357" s="30"/>
      <c r="K357" s="30"/>
      <c r="L357" s="30"/>
      <c r="M357" s="30"/>
      <c r="N357" s="30"/>
      <c r="O357" s="30"/>
      <c r="P357" s="30">
        <v>70</v>
      </c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 spans="2:31">
      <c r="B358" s="29">
        <v>43045</v>
      </c>
      <c r="C358" s="30">
        <f t="shared" si="9"/>
        <v>10</v>
      </c>
      <c r="D358" s="30">
        <v>0</v>
      </c>
      <c r="E358" s="30">
        <v>10</v>
      </c>
      <c r="F358" s="30">
        <v>0</v>
      </c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 spans="2:31">
      <c r="B359" s="29">
        <v>43046</v>
      </c>
      <c r="C359" s="30">
        <f t="shared" si="9"/>
        <v>14</v>
      </c>
      <c r="D359" s="30">
        <v>5</v>
      </c>
      <c r="E359" s="30">
        <v>0</v>
      </c>
      <c r="F359" s="30">
        <v>0</v>
      </c>
      <c r="G359" s="30"/>
      <c r="H359" s="30"/>
      <c r="I359" s="30"/>
      <c r="J359" s="30"/>
      <c r="K359" s="30"/>
      <c r="L359" s="30"/>
      <c r="M359" s="30"/>
      <c r="N359" s="30">
        <v>9</v>
      </c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 spans="2:31">
      <c r="B360" s="29">
        <v>43047</v>
      </c>
      <c r="C360" s="30">
        <f t="shared" si="9"/>
        <v>500</v>
      </c>
      <c r="D360" s="30">
        <v>0</v>
      </c>
      <c r="E360" s="30">
        <v>0</v>
      </c>
      <c r="F360" s="30">
        <v>0</v>
      </c>
      <c r="G360" s="30"/>
      <c r="H360" s="30"/>
      <c r="I360" s="30"/>
      <c r="J360" s="30"/>
      <c r="K360" s="30"/>
      <c r="L360" s="30"/>
      <c r="M360" s="30"/>
      <c r="N360" s="30">
        <v>500</v>
      </c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 spans="2:31">
      <c r="B361" s="29">
        <v>43048</v>
      </c>
      <c r="C361" s="30">
        <f t="shared" si="9"/>
        <v>81</v>
      </c>
      <c r="D361" s="30">
        <v>7</v>
      </c>
      <c r="E361" s="30">
        <v>0</v>
      </c>
      <c r="F361" s="30">
        <v>74</v>
      </c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 spans="2:31">
      <c r="B362" s="29">
        <v>43049</v>
      </c>
      <c r="C362" s="30">
        <f t="shared" si="9"/>
        <v>442</v>
      </c>
      <c r="D362" s="30">
        <v>0</v>
      </c>
      <c r="E362" s="30">
        <v>15</v>
      </c>
      <c r="F362" s="30">
        <v>61</v>
      </c>
      <c r="G362" s="30"/>
      <c r="H362" s="30"/>
      <c r="I362" s="30"/>
      <c r="J362" s="30"/>
      <c r="K362" s="30"/>
      <c r="L362" s="30"/>
      <c r="M362" s="30"/>
      <c r="N362" s="30"/>
      <c r="O362" s="30">
        <v>27</v>
      </c>
      <c r="P362" s="30"/>
      <c r="Q362" s="30"/>
      <c r="R362" s="30"/>
      <c r="S362" s="30">
        <v>339</v>
      </c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 spans="2:31">
      <c r="B363" s="29">
        <v>43050</v>
      </c>
      <c r="C363" s="30">
        <f t="shared" si="9"/>
        <v>80</v>
      </c>
      <c r="D363" s="30">
        <v>0</v>
      </c>
      <c r="E363" s="30">
        <v>0</v>
      </c>
      <c r="F363" s="30">
        <v>0</v>
      </c>
      <c r="G363" s="30"/>
      <c r="H363" s="30"/>
      <c r="I363" s="30"/>
      <c r="J363" s="30"/>
      <c r="K363" s="30"/>
      <c r="L363" s="30"/>
      <c r="M363" s="30"/>
      <c r="N363" s="30">
        <v>80</v>
      </c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 spans="2:31">
      <c r="B364" s="29">
        <v>43051</v>
      </c>
      <c r="C364" s="30">
        <f t="shared" si="9"/>
        <v>163</v>
      </c>
      <c r="D364" s="30">
        <v>0</v>
      </c>
      <c r="E364" s="30">
        <v>0</v>
      </c>
      <c r="F364" s="30">
        <v>49</v>
      </c>
      <c r="G364" s="30"/>
      <c r="H364" s="30"/>
      <c r="I364" s="30"/>
      <c r="J364" s="30"/>
      <c r="K364" s="30"/>
      <c r="L364" s="30"/>
      <c r="M364" s="30"/>
      <c r="N364" s="30">
        <v>54</v>
      </c>
      <c r="O364" s="30"/>
      <c r="P364" s="30">
        <v>60</v>
      </c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 spans="2:31">
      <c r="B365" s="29">
        <v>43052</v>
      </c>
      <c r="C365" s="30">
        <f t="shared" si="9"/>
        <v>55</v>
      </c>
      <c r="D365" s="30">
        <v>6</v>
      </c>
      <c r="E365" s="30">
        <v>17</v>
      </c>
      <c r="F365" s="30">
        <v>16</v>
      </c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>
        <v>16</v>
      </c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 spans="2:31">
      <c r="B366" s="29">
        <v>43053</v>
      </c>
      <c r="C366" s="30">
        <f t="shared" si="9"/>
        <v>636</v>
      </c>
      <c r="D366" s="30">
        <v>5</v>
      </c>
      <c r="E366" s="30">
        <v>13</v>
      </c>
      <c r="F366" s="30">
        <v>18</v>
      </c>
      <c r="G366" s="30"/>
      <c r="H366" s="30"/>
      <c r="I366" s="30"/>
      <c r="J366" s="30"/>
      <c r="K366" s="30"/>
      <c r="L366" s="30"/>
      <c r="M366" s="30"/>
      <c r="N366" s="30">
        <v>600</v>
      </c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 spans="2:31">
      <c r="B367" s="29">
        <v>43054</v>
      </c>
      <c r="C367" s="30">
        <f t="shared" si="9"/>
        <v>78</v>
      </c>
      <c r="D367" s="30">
        <v>6</v>
      </c>
      <c r="E367" s="30">
        <v>6</v>
      </c>
      <c r="F367" s="30">
        <v>60</v>
      </c>
      <c r="G367" s="30"/>
      <c r="H367" s="30"/>
      <c r="I367" s="30"/>
      <c r="J367" s="30"/>
      <c r="K367" s="30"/>
      <c r="L367" s="30"/>
      <c r="M367" s="30"/>
      <c r="N367" s="30"/>
      <c r="O367" s="30">
        <v>6</v>
      </c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 spans="2:31">
      <c r="B368" s="29">
        <v>43055</v>
      </c>
      <c r="C368" s="30">
        <f t="shared" si="9"/>
        <v>41</v>
      </c>
      <c r="D368" s="30">
        <v>5</v>
      </c>
      <c r="E368" s="30">
        <v>12</v>
      </c>
      <c r="F368" s="30">
        <v>24</v>
      </c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 spans="2:31">
      <c r="B369" s="29">
        <v>43056</v>
      </c>
      <c r="C369" s="30">
        <f t="shared" si="9"/>
        <v>238</v>
      </c>
      <c r="D369" s="30">
        <v>0</v>
      </c>
      <c r="E369" s="30">
        <v>18</v>
      </c>
      <c r="F369" s="30">
        <v>220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 spans="2:31">
      <c r="B370" s="29">
        <v>43057</v>
      </c>
      <c r="C370" s="30">
        <f t="shared" si="9"/>
        <v>47</v>
      </c>
      <c r="D370" s="30">
        <v>0</v>
      </c>
      <c r="E370" s="30">
        <v>0</v>
      </c>
      <c r="F370" s="30">
        <v>15</v>
      </c>
      <c r="G370" s="30"/>
      <c r="H370" s="30"/>
      <c r="I370" s="30"/>
      <c r="J370" s="30"/>
      <c r="K370" s="30"/>
      <c r="L370" s="30"/>
      <c r="M370" s="30"/>
      <c r="N370" s="30"/>
      <c r="O370" s="30">
        <v>6</v>
      </c>
      <c r="P370" s="30"/>
      <c r="Q370" s="30">
        <v>26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 spans="2:31">
      <c r="B371" s="29">
        <v>43058</v>
      </c>
      <c r="C371" s="30">
        <f t="shared" si="9"/>
        <v>67</v>
      </c>
      <c r="D371" s="30">
        <v>0</v>
      </c>
      <c r="E371" s="30">
        <v>0</v>
      </c>
      <c r="F371" s="30">
        <v>15</v>
      </c>
      <c r="G371" s="30"/>
      <c r="H371" s="30"/>
      <c r="I371" s="30"/>
      <c r="J371" s="30"/>
      <c r="K371" s="30"/>
      <c r="L371" s="30"/>
      <c r="M371" s="30"/>
      <c r="N371" s="30"/>
      <c r="O371" s="30">
        <v>6</v>
      </c>
      <c r="P371" s="30"/>
      <c r="Q371" s="30">
        <v>46</v>
      </c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 spans="2:31">
      <c r="B372" s="29">
        <v>43059</v>
      </c>
      <c r="C372" s="30">
        <f t="shared" si="9"/>
        <v>16</v>
      </c>
      <c r="D372" s="30">
        <v>0</v>
      </c>
      <c r="E372" s="30">
        <v>0</v>
      </c>
      <c r="F372" s="30">
        <v>16</v>
      </c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 spans="2:31">
      <c r="B373" s="29">
        <v>43060</v>
      </c>
      <c r="C373" s="30">
        <f t="shared" si="9"/>
        <v>5</v>
      </c>
      <c r="D373" s="30">
        <v>5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 spans="2:31">
      <c r="B374" s="29">
        <v>43061</v>
      </c>
      <c r="C374" s="30">
        <f t="shared" si="9"/>
        <v>126</v>
      </c>
      <c r="D374" s="30">
        <v>4</v>
      </c>
      <c r="E374" s="30">
        <v>17</v>
      </c>
      <c r="F374" s="30">
        <v>0</v>
      </c>
      <c r="G374" s="30"/>
      <c r="H374" s="30"/>
      <c r="I374" s="30">
        <v>61</v>
      </c>
      <c r="J374" s="30"/>
      <c r="K374" s="30"/>
      <c r="L374" s="30"/>
      <c r="M374" s="30"/>
      <c r="N374" s="30"/>
      <c r="O374" s="30">
        <v>44</v>
      </c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 spans="2:31">
      <c r="B375" s="29">
        <v>43062</v>
      </c>
      <c r="C375" s="30">
        <f t="shared" si="9"/>
        <v>134</v>
      </c>
      <c r="D375" s="30">
        <v>4</v>
      </c>
      <c r="E375" s="30">
        <v>0</v>
      </c>
      <c r="F375" s="30">
        <v>113</v>
      </c>
      <c r="G375" s="30"/>
      <c r="H375" s="30"/>
      <c r="I375" s="30"/>
      <c r="J375" s="30"/>
      <c r="K375" s="30"/>
      <c r="L375" s="30"/>
      <c r="M375" s="30"/>
      <c r="N375" s="30"/>
      <c r="O375" s="30">
        <v>17</v>
      </c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 spans="2:31">
      <c r="B376" s="29">
        <v>43063</v>
      </c>
      <c r="C376" s="30">
        <f t="shared" si="9"/>
        <v>103</v>
      </c>
      <c r="D376" s="30">
        <v>0</v>
      </c>
      <c r="E376" s="30">
        <v>14</v>
      </c>
      <c r="F376" s="30">
        <v>44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>
        <v>45</v>
      </c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 spans="2:31">
      <c r="B377" s="29">
        <v>43064</v>
      </c>
      <c r="C377" s="30">
        <f t="shared" si="9"/>
        <v>46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/>
      <c r="M377" s="30"/>
      <c r="N377" s="30">
        <v>14</v>
      </c>
      <c r="O377" s="30">
        <v>10</v>
      </c>
      <c r="P377" s="30"/>
      <c r="Q377" s="30">
        <v>22</v>
      </c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 spans="2:31">
      <c r="B378" s="29">
        <v>43065</v>
      </c>
      <c r="C378" s="30">
        <f t="shared" si="9"/>
        <v>0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 spans="2:31">
      <c r="B379" s="29">
        <v>43066</v>
      </c>
      <c r="C379" s="30">
        <f t="shared" si="9"/>
        <v>7</v>
      </c>
      <c r="D379" s="30">
        <v>0</v>
      </c>
      <c r="E379" s="30">
        <v>0</v>
      </c>
      <c r="F379" s="30">
        <v>7</v>
      </c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 spans="2:31">
      <c r="B380" s="29">
        <v>43067</v>
      </c>
      <c r="C380" s="30">
        <f t="shared" si="9"/>
        <v>64</v>
      </c>
      <c r="D380" s="30">
        <v>0</v>
      </c>
      <c r="E380" s="30">
        <v>0</v>
      </c>
      <c r="F380" s="30">
        <v>38</v>
      </c>
      <c r="G380" s="30"/>
      <c r="H380" s="30"/>
      <c r="I380" s="30"/>
      <c r="J380" s="30"/>
      <c r="K380" s="30"/>
      <c r="L380" s="30"/>
      <c r="M380" s="30"/>
      <c r="N380" s="30"/>
      <c r="O380" s="30">
        <v>6</v>
      </c>
      <c r="P380" s="30"/>
      <c r="Q380" s="30">
        <v>20</v>
      </c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 spans="2:31">
      <c r="B381" s="29">
        <v>43068</v>
      </c>
      <c r="C381" s="30">
        <f t="shared" si="9"/>
        <v>138</v>
      </c>
      <c r="D381" s="30">
        <v>0</v>
      </c>
      <c r="E381" s="30">
        <v>14</v>
      </c>
      <c r="F381" s="30">
        <v>0</v>
      </c>
      <c r="G381" s="30"/>
      <c r="H381" s="30"/>
      <c r="I381" s="30"/>
      <c r="J381" s="30"/>
      <c r="K381" s="30"/>
      <c r="L381" s="30"/>
      <c r="M381" s="30">
        <v>87</v>
      </c>
      <c r="N381" s="30"/>
      <c r="O381" s="30">
        <v>37</v>
      </c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 spans="2:31">
      <c r="B382" s="29">
        <v>43069</v>
      </c>
      <c r="C382" s="30">
        <f t="shared" si="9"/>
        <v>48</v>
      </c>
      <c r="D382" s="30">
        <v>7</v>
      </c>
      <c r="E382" s="30">
        <v>0</v>
      </c>
      <c r="F382" s="30">
        <v>16</v>
      </c>
      <c r="G382" s="30"/>
      <c r="H382" s="30"/>
      <c r="I382" s="30"/>
      <c r="J382" s="30"/>
      <c r="K382" s="30"/>
      <c r="L382" s="30"/>
      <c r="M382" s="30"/>
      <c r="N382" s="30"/>
      <c r="O382" s="30">
        <v>10</v>
      </c>
      <c r="P382" s="30"/>
      <c r="Q382" s="30">
        <v>15</v>
      </c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 spans="2:31">
      <c r="B383" s="31" t="s">
        <v>26</v>
      </c>
      <c r="C383" s="32">
        <f>SUM(C353:C382)</f>
        <v>4305</v>
      </c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2:31">
      <c r="B384" s="29">
        <v>43070</v>
      </c>
      <c r="C384" s="30">
        <f t="shared" ref="C384:C414" si="10">SUM(D384:CU384)</f>
        <v>131</v>
      </c>
      <c r="D384" s="30">
        <v>4</v>
      </c>
      <c r="E384" s="30">
        <v>22</v>
      </c>
      <c r="F384" s="30">
        <v>50</v>
      </c>
      <c r="G384" s="30"/>
      <c r="H384" s="30"/>
      <c r="I384" s="30"/>
      <c r="J384" s="30"/>
      <c r="K384" s="30"/>
      <c r="L384" s="30"/>
      <c r="M384" s="30"/>
      <c r="N384" s="30"/>
      <c r="O384" s="30"/>
      <c r="P384" s="30">
        <v>55</v>
      </c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 spans="2:31">
      <c r="B385" s="29">
        <v>43071</v>
      </c>
      <c r="C385" s="30">
        <f t="shared" si="10"/>
        <v>47</v>
      </c>
      <c r="D385" s="30">
        <v>0</v>
      </c>
      <c r="E385" s="30">
        <v>0</v>
      </c>
      <c r="F385" s="30">
        <v>22</v>
      </c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>
        <v>25</v>
      </c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 spans="2:31">
      <c r="B386" s="29">
        <v>43072</v>
      </c>
      <c r="C386" s="30">
        <f t="shared" si="10"/>
        <v>75</v>
      </c>
      <c r="D386" s="30">
        <v>0</v>
      </c>
      <c r="E386" s="30">
        <v>0</v>
      </c>
      <c r="F386" s="30">
        <v>22</v>
      </c>
      <c r="G386" s="30"/>
      <c r="H386" s="30"/>
      <c r="I386" s="30"/>
      <c r="J386" s="30"/>
      <c r="K386" s="30"/>
      <c r="L386" s="30"/>
      <c r="M386" s="30"/>
      <c r="N386" s="30">
        <v>37</v>
      </c>
      <c r="O386" s="30"/>
      <c r="P386" s="30"/>
      <c r="Q386" s="30">
        <v>16</v>
      </c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 spans="2:31">
      <c r="B387" s="29">
        <v>43073</v>
      </c>
      <c r="C387" s="30">
        <f t="shared" si="10"/>
        <v>47</v>
      </c>
      <c r="D387" s="30">
        <v>5</v>
      </c>
      <c r="E387" s="30">
        <v>0</v>
      </c>
      <c r="F387" s="30">
        <v>42</v>
      </c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 spans="2:31">
      <c r="B388" s="29">
        <v>43074</v>
      </c>
      <c r="C388" s="30">
        <f t="shared" si="10"/>
        <v>1043</v>
      </c>
      <c r="D388" s="30">
        <v>7</v>
      </c>
      <c r="E388" s="30">
        <v>16</v>
      </c>
      <c r="F388" s="30">
        <v>0</v>
      </c>
      <c r="G388" s="30"/>
      <c r="H388" s="30"/>
      <c r="I388" s="30"/>
      <c r="J388" s="30"/>
      <c r="K388" s="30"/>
      <c r="L388" s="30"/>
      <c r="M388" s="30"/>
      <c r="N388" s="30">
        <v>400</v>
      </c>
      <c r="O388" s="30">
        <v>20</v>
      </c>
      <c r="P388" s="30"/>
      <c r="Q388" s="30"/>
      <c r="R388" s="30"/>
      <c r="S388" s="30">
        <v>600</v>
      </c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 spans="2:31">
      <c r="B389" s="29">
        <v>43075</v>
      </c>
      <c r="C389" s="30">
        <f t="shared" si="10"/>
        <v>147</v>
      </c>
      <c r="D389" s="30">
        <v>0</v>
      </c>
      <c r="E389" s="30">
        <v>15</v>
      </c>
      <c r="F389" s="30">
        <v>32</v>
      </c>
      <c r="G389" s="30"/>
      <c r="H389" s="30"/>
      <c r="I389" s="30"/>
      <c r="J389" s="30"/>
      <c r="K389" s="30"/>
      <c r="L389" s="30"/>
      <c r="M389" s="30">
        <v>100</v>
      </c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 spans="2:31">
      <c r="B390" s="29">
        <v>43076</v>
      </c>
      <c r="C390" s="30">
        <f t="shared" si="10"/>
        <v>48</v>
      </c>
      <c r="D390" s="30">
        <v>6</v>
      </c>
      <c r="E390" s="30">
        <v>16</v>
      </c>
      <c r="F390" s="30">
        <v>26</v>
      </c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 spans="2:31">
      <c r="B391" s="29">
        <v>43077</v>
      </c>
      <c r="C391" s="30">
        <f t="shared" si="10"/>
        <v>16</v>
      </c>
      <c r="D391" s="30">
        <v>0</v>
      </c>
      <c r="E391" s="30">
        <v>16</v>
      </c>
      <c r="F391" s="30">
        <v>0</v>
      </c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 spans="2:31">
      <c r="B392" s="29">
        <v>43078</v>
      </c>
      <c r="C392" s="30">
        <f t="shared" si="10"/>
        <v>180</v>
      </c>
      <c r="D392" s="30">
        <v>0</v>
      </c>
      <c r="E392" s="30">
        <v>0</v>
      </c>
      <c r="F392" s="30">
        <v>180</v>
      </c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 spans="2:31">
      <c r="B393" s="29">
        <v>43079</v>
      </c>
      <c r="C393" s="30">
        <f t="shared" si="10"/>
        <v>280</v>
      </c>
      <c r="D393" s="30">
        <v>0</v>
      </c>
      <c r="E393" s="30">
        <v>0</v>
      </c>
      <c r="F393" s="30">
        <v>280</v>
      </c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 spans="2:31">
      <c r="B394" s="29">
        <v>43080</v>
      </c>
      <c r="C394" s="30">
        <f t="shared" si="10"/>
        <v>0</v>
      </c>
      <c r="D394" s="30">
        <v>0</v>
      </c>
      <c r="E394" s="30">
        <v>0</v>
      </c>
      <c r="F394" s="30">
        <v>0</v>
      </c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 spans="2:31">
      <c r="B395" s="29">
        <v>43081</v>
      </c>
      <c r="C395" s="30">
        <f t="shared" si="10"/>
        <v>33</v>
      </c>
      <c r="D395" s="30">
        <v>3</v>
      </c>
      <c r="E395" s="30">
        <v>15</v>
      </c>
      <c r="F395" s="30">
        <v>15</v>
      </c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 spans="2:31">
      <c r="B396" s="29">
        <v>43082</v>
      </c>
      <c r="C396" s="30">
        <f t="shared" si="10"/>
        <v>0</v>
      </c>
      <c r="D396" s="30">
        <v>0</v>
      </c>
      <c r="E396" s="30">
        <v>0</v>
      </c>
      <c r="F396" s="30">
        <v>0</v>
      </c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 spans="2:31">
      <c r="B397" s="29">
        <v>43083</v>
      </c>
      <c r="C397" s="30">
        <f t="shared" si="10"/>
        <v>3150</v>
      </c>
      <c r="D397" s="30">
        <v>0</v>
      </c>
      <c r="E397" s="30">
        <v>88</v>
      </c>
      <c r="F397" s="30">
        <v>16</v>
      </c>
      <c r="G397" s="30"/>
      <c r="H397" s="30"/>
      <c r="I397" s="30"/>
      <c r="J397" s="30"/>
      <c r="K397" s="30"/>
      <c r="L397" s="30"/>
      <c r="M397" s="30"/>
      <c r="N397" s="30"/>
      <c r="O397" s="30">
        <v>6</v>
      </c>
      <c r="P397" s="30"/>
      <c r="Q397" s="30">
        <v>40</v>
      </c>
      <c r="R397" s="30"/>
      <c r="S397" s="30"/>
      <c r="T397" s="30"/>
      <c r="U397" s="30"/>
      <c r="V397" s="30">
        <v>3000</v>
      </c>
      <c r="W397" s="30"/>
      <c r="X397" s="30"/>
      <c r="Y397" s="30"/>
      <c r="Z397" s="30"/>
      <c r="AA397" s="30"/>
      <c r="AB397" s="30"/>
      <c r="AC397" s="30"/>
      <c r="AD397" s="30"/>
      <c r="AE397" s="30"/>
    </row>
    <row r="398" spans="2:31">
      <c r="B398" s="29">
        <v>43084</v>
      </c>
      <c r="C398" s="30">
        <f t="shared" si="10"/>
        <v>130</v>
      </c>
      <c r="D398" s="30">
        <v>0</v>
      </c>
      <c r="E398" s="30">
        <v>18</v>
      </c>
      <c r="F398" s="30">
        <v>82</v>
      </c>
      <c r="G398" s="30"/>
      <c r="H398" s="30"/>
      <c r="I398" s="30"/>
      <c r="J398" s="30"/>
      <c r="K398" s="30"/>
      <c r="L398" s="30"/>
      <c r="M398" s="30"/>
      <c r="N398" s="30"/>
      <c r="O398" s="30"/>
      <c r="P398" s="30">
        <v>30</v>
      </c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 spans="2:31">
      <c r="B399" s="29">
        <v>43085</v>
      </c>
      <c r="C399" s="30">
        <f t="shared" si="10"/>
        <v>260</v>
      </c>
      <c r="D399" s="30">
        <v>0</v>
      </c>
      <c r="E399" s="30">
        <v>0</v>
      </c>
      <c r="F399" s="30">
        <v>0</v>
      </c>
      <c r="G399" s="30"/>
      <c r="H399" s="30">
        <v>250</v>
      </c>
      <c r="I399" s="30"/>
      <c r="J399" s="30"/>
      <c r="K399" s="30"/>
      <c r="L399" s="30"/>
      <c r="M399" s="30"/>
      <c r="N399" s="30"/>
      <c r="O399" s="30">
        <v>10</v>
      </c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 spans="2:31">
      <c r="B400" s="29">
        <v>43086</v>
      </c>
      <c r="C400" s="30">
        <f t="shared" si="10"/>
        <v>1508</v>
      </c>
      <c r="D400" s="30">
        <v>0</v>
      </c>
      <c r="E400" s="30">
        <v>291</v>
      </c>
      <c r="F400" s="30">
        <v>0</v>
      </c>
      <c r="G400" s="30"/>
      <c r="H400" s="30"/>
      <c r="I400" s="30"/>
      <c r="J400" s="30"/>
      <c r="K400" s="30"/>
      <c r="L400" s="30"/>
      <c r="M400" s="30"/>
      <c r="N400" s="30">
        <v>17</v>
      </c>
      <c r="O400" s="30"/>
      <c r="P400" s="30"/>
      <c r="Q400" s="30"/>
      <c r="R400" s="30"/>
      <c r="S400" s="30"/>
      <c r="T400" s="30"/>
      <c r="U400" s="30"/>
      <c r="V400" s="30">
        <v>1200</v>
      </c>
      <c r="W400" s="30"/>
      <c r="X400" s="30"/>
      <c r="Y400" s="30"/>
      <c r="Z400" s="30"/>
      <c r="AA400" s="30"/>
      <c r="AB400" s="30"/>
      <c r="AC400" s="30"/>
      <c r="AD400" s="30"/>
      <c r="AE400" s="30"/>
    </row>
    <row r="401" spans="2:31">
      <c r="B401" s="29">
        <v>43087</v>
      </c>
      <c r="C401" s="30">
        <f t="shared" si="10"/>
        <v>16</v>
      </c>
      <c r="D401" s="30">
        <v>0</v>
      </c>
      <c r="E401" s="30">
        <v>16</v>
      </c>
      <c r="F401" s="30">
        <v>0</v>
      </c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 spans="2:31">
      <c r="B402" s="29">
        <v>43088</v>
      </c>
      <c r="C402" s="30">
        <f t="shared" si="10"/>
        <v>320</v>
      </c>
      <c r="D402" s="30">
        <v>0</v>
      </c>
      <c r="E402" s="30">
        <v>0</v>
      </c>
      <c r="F402" s="30">
        <v>0</v>
      </c>
      <c r="G402" s="30"/>
      <c r="H402" s="30"/>
      <c r="I402" s="30"/>
      <c r="J402" s="30"/>
      <c r="K402" s="30"/>
      <c r="L402" s="30"/>
      <c r="M402" s="30">
        <v>320</v>
      </c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 spans="2:31">
      <c r="B403" s="29">
        <v>43089</v>
      </c>
      <c r="C403" s="30">
        <f t="shared" si="10"/>
        <v>0</v>
      </c>
      <c r="D403" s="30">
        <v>0</v>
      </c>
      <c r="E403" s="30">
        <v>0</v>
      </c>
      <c r="F403" s="30">
        <v>0</v>
      </c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 spans="2:31">
      <c r="B404" s="29">
        <v>43090</v>
      </c>
      <c r="C404" s="30">
        <f t="shared" si="10"/>
        <v>1515</v>
      </c>
      <c r="D404" s="30">
        <v>0</v>
      </c>
      <c r="E404" s="30">
        <v>0</v>
      </c>
      <c r="F404" s="30">
        <v>0</v>
      </c>
      <c r="G404" s="30">
        <v>560</v>
      </c>
      <c r="H404" s="30"/>
      <c r="I404" s="30"/>
      <c r="J404" s="30"/>
      <c r="K404" s="30"/>
      <c r="L404" s="30"/>
      <c r="M404" s="30"/>
      <c r="N404" s="30">
        <v>35</v>
      </c>
      <c r="O404" s="30"/>
      <c r="P404" s="30"/>
      <c r="Q404" s="30"/>
      <c r="R404" s="30"/>
      <c r="S404" s="30"/>
      <c r="T404" s="30"/>
      <c r="U404" s="30"/>
      <c r="V404" s="30">
        <v>920</v>
      </c>
      <c r="W404" s="30"/>
      <c r="X404" s="30"/>
      <c r="Y404" s="30"/>
      <c r="Z404" s="30"/>
      <c r="AA404" s="30"/>
      <c r="AB404" s="30"/>
      <c r="AC404" s="30"/>
      <c r="AD404" s="30"/>
      <c r="AE404" s="30"/>
    </row>
    <row r="405" spans="2:31">
      <c r="B405" s="29">
        <v>43091</v>
      </c>
      <c r="C405" s="30">
        <f t="shared" si="10"/>
        <v>0</v>
      </c>
      <c r="D405" s="30">
        <v>0</v>
      </c>
      <c r="E405" s="30">
        <v>0</v>
      </c>
      <c r="F405" s="30">
        <v>0</v>
      </c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 spans="2:31">
      <c r="B406" s="29">
        <v>43092</v>
      </c>
      <c r="C406" s="30">
        <f t="shared" si="10"/>
        <v>300</v>
      </c>
      <c r="D406" s="30">
        <v>0</v>
      </c>
      <c r="E406" s="30">
        <v>0</v>
      </c>
      <c r="F406" s="30">
        <v>0</v>
      </c>
      <c r="G406" s="30"/>
      <c r="H406" s="30"/>
      <c r="I406" s="30"/>
      <c r="J406" s="30">
        <v>300</v>
      </c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 spans="2:31">
      <c r="B407" s="29">
        <v>43093</v>
      </c>
      <c r="C407" s="30">
        <f t="shared" si="10"/>
        <v>0</v>
      </c>
      <c r="D407" s="30">
        <v>0</v>
      </c>
      <c r="E407" s="30">
        <v>0</v>
      </c>
      <c r="F407" s="30">
        <v>0</v>
      </c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 spans="2:31">
      <c r="B408" s="29">
        <v>43094</v>
      </c>
      <c r="C408" s="30">
        <f t="shared" si="10"/>
        <v>26</v>
      </c>
      <c r="D408" s="30">
        <v>0</v>
      </c>
      <c r="E408" s="30">
        <v>14</v>
      </c>
      <c r="F408" s="30">
        <v>0</v>
      </c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>
        <v>12</v>
      </c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 spans="2:31">
      <c r="B409" s="29">
        <v>43095</v>
      </c>
      <c r="C409" s="30">
        <f t="shared" si="10"/>
        <v>79</v>
      </c>
      <c r="D409" s="30">
        <v>0</v>
      </c>
      <c r="E409" s="30">
        <v>0</v>
      </c>
      <c r="F409" s="30">
        <v>0</v>
      </c>
      <c r="G409" s="30"/>
      <c r="H409" s="30"/>
      <c r="I409" s="30">
        <v>79</v>
      </c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 spans="2:31">
      <c r="B410" s="29">
        <v>43096</v>
      </c>
      <c r="C410" s="30">
        <f t="shared" si="10"/>
        <v>2311</v>
      </c>
      <c r="D410" s="30">
        <v>0</v>
      </c>
      <c r="E410" s="30">
        <v>26</v>
      </c>
      <c r="F410" s="30">
        <v>36</v>
      </c>
      <c r="G410" s="30"/>
      <c r="H410" s="30"/>
      <c r="I410" s="30"/>
      <c r="J410" s="30"/>
      <c r="K410" s="30"/>
      <c r="L410" s="30"/>
      <c r="M410" s="30"/>
      <c r="N410" s="30">
        <v>2229</v>
      </c>
      <c r="O410" s="30">
        <v>20</v>
      </c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 spans="2:31">
      <c r="B411" s="29">
        <v>43097</v>
      </c>
      <c r="C411" s="30">
        <f t="shared" si="10"/>
        <v>19</v>
      </c>
      <c r="D411" s="30">
        <v>0</v>
      </c>
      <c r="E411" s="30">
        <v>14</v>
      </c>
      <c r="F411" s="30">
        <v>0</v>
      </c>
      <c r="G411" s="30"/>
      <c r="H411" s="30"/>
      <c r="I411" s="30"/>
      <c r="J411" s="30"/>
      <c r="K411" s="30"/>
      <c r="L411" s="30"/>
      <c r="M411" s="30"/>
      <c r="N411" s="30"/>
      <c r="O411" s="30">
        <v>5</v>
      </c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 spans="2:31">
      <c r="B412" s="29">
        <v>43098</v>
      </c>
      <c r="C412" s="30">
        <f t="shared" si="10"/>
        <v>96</v>
      </c>
      <c r="D412" s="30">
        <v>4</v>
      </c>
      <c r="E412" s="30">
        <v>16</v>
      </c>
      <c r="F412" s="30">
        <v>16</v>
      </c>
      <c r="G412" s="30"/>
      <c r="H412" s="30"/>
      <c r="I412" s="30"/>
      <c r="J412" s="30"/>
      <c r="K412" s="30"/>
      <c r="L412" s="30"/>
      <c r="M412" s="30"/>
      <c r="N412" s="30"/>
      <c r="O412" s="30">
        <v>10</v>
      </c>
      <c r="P412" s="30"/>
      <c r="Q412" s="30">
        <v>50</v>
      </c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 spans="2:31">
      <c r="B413" s="29">
        <v>43099</v>
      </c>
      <c r="C413" s="30">
        <f t="shared" si="10"/>
        <v>56</v>
      </c>
      <c r="D413" s="30">
        <v>0</v>
      </c>
      <c r="E413" s="30">
        <v>0</v>
      </c>
      <c r="F413" s="30">
        <v>10</v>
      </c>
      <c r="G413" s="30"/>
      <c r="H413" s="30"/>
      <c r="I413" s="30"/>
      <c r="J413" s="30"/>
      <c r="K413" s="30"/>
      <c r="L413" s="30"/>
      <c r="M413" s="30"/>
      <c r="N413" s="30"/>
      <c r="O413" s="30">
        <v>6</v>
      </c>
      <c r="P413" s="30"/>
      <c r="Q413" s="30">
        <v>40</v>
      </c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 spans="2:31">
      <c r="B414" s="29">
        <v>43100</v>
      </c>
      <c r="C414" s="30">
        <f t="shared" si="10"/>
        <v>56</v>
      </c>
      <c r="D414" s="30">
        <v>0</v>
      </c>
      <c r="E414" s="30">
        <v>0</v>
      </c>
      <c r="F414" s="30">
        <v>21</v>
      </c>
      <c r="G414" s="30"/>
      <c r="H414" s="30"/>
      <c r="I414" s="30"/>
      <c r="J414" s="30"/>
      <c r="K414" s="30"/>
      <c r="L414" s="30"/>
      <c r="M414" s="30"/>
      <c r="N414" s="30"/>
      <c r="O414" s="30"/>
      <c r="P414" s="30">
        <v>35</v>
      </c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 spans="2:31">
      <c r="B415" s="31" t="s">
        <v>26</v>
      </c>
      <c r="C415" s="32">
        <f>SUM(C384:C414)</f>
        <v>11889</v>
      </c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7" spans="2:3">
      <c r="B417" s="18" t="s">
        <v>27</v>
      </c>
      <c r="C417" s="19">
        <f>SUM(C415,C383,C352,C320,C289,C257,C225,C194,C162,C131,C99,C70)</f>
        <v>195636</v>
      </c>
    </row>
  </sheetData>
  <mergeCells count="3">
    <mergeCell ref="D2:AE2"/>
    <mergeCell ref="B2:B3"/>
    <mergeCell ref="C2:C3"/>
  </mergeCells>
  <conditionalFormatting sqref="D4:AE5 D7:AE37 D39:AE69 D100:AE130 D71:AE98 D163:AE193 D132:AE161 D195:AE224 D226:AE256 D258:AE288 D290:AE319 D321:AE351 D353:AE382 D384:AE414">
    <cfRule type="containsBlanks" dxfId="0" priority="24">
      <formula>LEN(TRIM(D4))=0</formula>
    </cfRule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D382"/>
  <sheetViews>
    <sheetView topLeftCell="B1" workbookViewId="0">
      <pane ySplit="3" topLeftCell="A343" activePane="bottomLeft" state="frozen"/>
      <selection/>
      <selection pane="bottomLeft" activeCell="X381" sqref="X381"/>
    </sheetView>
  </sheetViews>
  <sheetFormatPr defaultColWidth="9" defaultRowHeight="13.5"/>
  <cols>
    <col min="1" max="1" width="3.125" style="21" customWidth="1"/>
    <col min="2" max="2" width="14.625" style="21" customWidth="1"/>
    <col min="3" max="3" width="10" style="21" customWidth="1"/>
    <col min="4" max="6" width="9" style="21"/>
    <col min="7" max="9" width="4.125" style="21" customWidth="1"/>
    <col min="10" max="10" width="5.75" style="21" customWidth="1"/>
    <col min="11" max="11" width="7.5" style="21" customWidth="1"/>
    <col min="12" max="12" width="8.125" style="21" customWidth="1"/>
    <col min="13" max="13" width="9" style="21"/>
    <col min="14" max="15" width="10.25" style="21" customWidth="1"/>
    <col min="16" max="16" width="10.875" style="21" customWidth="1"/>
    <col min="17" max="17" width="10" style="21" customWidth="1"/>
    <col min="18" max="18" width="6.5" style="21" customWidth="1"/>
    <col min="19" max="19" width="9.625" style="21" customWidth="1"/>
    <col min="20" max="16384" width="9" style="21"/>
  </cols>
  <sheetData>
    <row r="2" spans="2:30">
      <c r="B2" s="22" t="s">
        <v>0</v>
      </c>
      <c r="C2" s="23" t="s">
        <v>1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2:30">
      <c r="B3" s="26"/>
      <c r="C3" s="27"/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33" t="s">
        <v>10</v>
      </c>
      <c r="L3" s="33" t="s">
        <v>28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24</v>
      </c>
      <c r="Y3" s="28" t="s">
        <v>29</v>
      </c>
      <c r="Z3" s="28"/>
      <c r="AA3" s="28"/>
      <c r="AB3" s="28"/>
      <c r="AC3" s="28"/>
      <c r="AD3" s="28"/>
    </row>
    <row r="4" spans="2:30">
      <c r="B4" s="29">
        <v>43101</v>
      </c>
      <c r="C4" s="30">
        <f t="shared" ref="C4:C34" si="0">SUM(D4:CT4)</f>
        <v>8286</v>
      </c>
      <c r="D4" s="30">
        <v>0</v>
      </c>
      <c r="E4" s="30">
        <v>11</v>
      </c>
      <c r="F4" s="30">
        <v>6</v>
      </c>
      <c r="G4" s="30"/>
      <c r="H4" s="30"/>
      <c r="I4" s="30"/>
      <c r="J4" s="30"/>
      <c r="K4" s="30"/>
      <c r="L4" s="30"/>
      <c r="M4" s="30"/>
      <c r="N4" s="30"/>
      <c r="O4" s="30"/>
      <c r="P4" s="30">
        <v>20</v>
      </c>
      <c r="Q4" s="30">
        <v>33</v>
      </c>
      <c r="R4" s="30">
        <v>16</v>
      </c>
      <c r="S4" s="30"/>
      <c r="T4" s="30"/>
      <c r="U4" s="30"/>
      <c r="V4" s="30">
        <v>2100</v>
      </c>
      <c r="W4" s="30">
        <v>3100</v>
      </c>
      <c r="X4" s="30"/>
      <c r="Y4" s="30">
        <v>3000</v>
      </c>
      <c r="Z4" s="30"/>
      <c r="AA4" s="30"/>
      <c r="AB4" s="30"/>
      <c r="AC4" s="30"/>
      <c r="AD4" s="30"/>
    </row>
    <row r="5" spans="2:30">
      <c r="B5" s="29">
        <v>43102</v>
      </c>
      <c r="C5" s="30">
        <f t="shared" si="0"/>
        <v>0</v>
      </c>
      <c r="D5" s="30">
        <v>0</v>
      </c>
      <c r="E5" s="30">
        <v>0</v>
      </c>
      <c r="F5" s="30">
        <v>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2:30">
      <c r="B6" s="29">
        <v>43103</v>
      </c>
      <c r="C6" s="30">
        <f t="shared" si="0"/>
        <v>2415</v>
      </c>
      <c r="D6" s="30">
        <v>3</v>
      </c>
      <c r="E6" s="30">
        <v>12</v>
      </c>
      <c r="F6" s="30">
        <v>0</v>
      </c>
      <c r="G6" s="30"/>
      <c r="H6" s="30"/>
      <c r="I6" s="30"/>
      <c r="J6" s="30"/>
      <c r="K6" s="30">
        <v>2400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2:30">
      <c r="B7" s="29">
        <v>43104</v>
      </c>
      <c r="C7" s="30">
        <f t="shared" si="0"/>
        <v>36</v>
      </c>
      <c r="D7" s="30">
        <v>5</v>
      </c>
      <c r="E7" s="30">
        <v>16</v>
      </c>
      <c r="F7" s="30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15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2:30">
      <c r="B8" s="29">
        <v>43105</v>
      </c>
      <c r="C8" s="30">
        <f t="shared" si="0"/>
        <v>12</v>
      </c>
      <c r="D8" s="30">
        <v>0</v>
      </c>
      <c r="E8" s="30">
        <v>12</v>
      </c>
      <c r="F8" s="30">
        <v>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2:30">
      <c r="B9" s="29">
        <v>43106</v>
      </c>
      <c r="C9" s="30">
        <f t="shared" si="0"/>
        <v>12</v>
      </c>
      <c r="D9" s="30">
        <v>0</v>
      </c>
      <c r="E9" s="30">
        <v>0</v>
      </c>
      <c r="F9" s="30">
        <v>0</v>
      </c>
      <c r="G9" s="30"/>
      <c r="H9" s="30"/>
      <c r="I9" s="30"/>
      <c r="J9" s="30"/>
      <c r="K9" s="30">
        <v>12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2:30">
      <c r="B10" s="29">
        <v>43107</v>
      </c>
      <c r="C10" s="30">
        <f t="shared" si="0"/>
        <v>20</v>
      </c>
      <c r="D10" s="30">
        <v>0</v>
      </c>
      <c r="E10" s="30">
        <v>0</v>
      </c>
      <c r="F10" s="30">
        <v>20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0">
      <c r="B11" s="29">
        <v>43108</v>
      </c>
      <c r="C11" s="30">
        <f t="shared" si="0"/>
        <v>361</v>
      </c>
      <c r="D11" s="30">
        <v>3</v>
      </c>
      <c r="E11" s="30">
        <v>12</v>
      </c>
      <c r="F11" s="30">
        <v>36</v>
      </c>
      <c r="G11" s="30"/>
      <c r="H11" s="30"/>
      <c r="I11" s="30"/>
      <c r="J11" s="30"/>
      <c r="K11" s="30"/>
      <c r="L11" s="30"/>
      <c r="M11" s="30"/>
      <c r="N11" s="30">
        <v>310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2:30">
      <c r="B12" s="29">
        <v>43109</v>
      </c>
      <c r="C12" s="30">
        <f t="shared" si="0"/>
        <v>31</v>
      </c>
      <c r="D12" s="30">
        <v>8</v>
      </c>
      <c r="E12" s="30">
        <v>13</v>
      </c>
      <c r="F12" s="30">
        <v>10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2:30">
      <c r="B13" s="29">
        <v>43110</v>
      </c>
      <c r="C13" s="30">
        <f t="shared" si="0"/>
        <v>68</v>
      </c>
      <c r="D13" s="30">
        <v>0</v>
      </c>
      <c r="E13" s="30">
        <v>12</v>
      </c>
      <c r="F13" s="30">
        <v>16</v>
      </c>
      <c r="G13" s="30"/>
      <c r="H13" s="30"/>
      <c r="I13" s="30"/>
      <c r="J13" s="30"/>
      <c r="K13" s="30">
        <v>40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2:30">
      <c r="B14" s="29">
        <v>43111</v>
      </c>
      <c r="C14" s="30">
        <f t="shared" si="0"/>
        <v>105</v>
      </c>
      <c r="D14" s="30">
        <v>3</v>
      </c>
      <c r="E14" s="30">
        <v>16</v>
      </c>
      <c r="F14" s="30">
        <v>0</v>
      </c>
      <c r="G14" s="30"/>
      <c r="H14" s="30"/>
      <c r="I14" s="30"/>
      <c r="J14" s="30"/>
      <c r="K14" s="30"/>
      <c r="L14" s="30"/>
      <c r="M14" s="30"/>
      <c r="N14" s="30"/>
      <c r="O14" s="30"/>
      <c r="P14" s="30">
        <v>40</v>
      </c>
      <c r="Q14" s="30"/>
      <c r="R14" s="30">
        <v>46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0">
      <c r="B15" s="29">
        <v>43112</v>
      </c>
      <c r="C15" s="30">
        <f t="shared" si="0"/>
        <v>16</v>
      </c>
      <c r="D15" s="30">
        <v>0</v>
      </c>
      <c r="E15" s="30">
        <v>16</v>
      </c>
      <c r="F15" s="30">
        <v>0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2:30">
      <c r="B16" s="29">
        <v>43113</v>
      </c>
      <c r="C16" s="30">
        <f t="shared" si="0"/>
        <v>154</v>
      </c>
      <c r="D16" s="30">
        <v>0</v>
      </c>
      <c r="E16" s="30">
        <v>0</v>
      </c>
      <c r="F16" s="30">
        <v>0</v>
      </c>
      <c r="G16" s="30"/>
      <c r="H16" s="30"/>
      <c r="I16" s="30"/>
      <c r="J16" s="30"/>
      <c r="K16" s="30">
        <v>16</v>
      </c>
      <c r="L16" s="30"/>
      <c r="M16" s="30"/>
      <c r="N16" s="30">
        <v>70</v>
      </c>
      <c r="O16" s="30">
        <v>68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0">
      <c r="B17" s="29">
        <v>43114</v>
      </c>
      <c r="C17" s="30">
        <f t="shared" si="0"/>
        <v>82</v>
      </c>
      <c r="D17" s="30">
        <v>0</v>
      </c>
      <c r="E17" s="30">
        <v>0</v>
      </c>
      <c r="F17" s="30">
        <v>0</v>
      </c>
      <c r="G17" s="30"/>
      <c r="H17" s="30"/>
      <c r="I17" s="30"/>
      <c r="J17" s="30"/>
      <c r="K17" s="30">
        <v>10</v>
      </c>
      <c r="L17" s="30"/>
      <c r="M17" s="30"/>
      <c r="N17" s="30"/>
      <c r="O17" s="30"/>
      <c r="P17" s="30">
        <v>55</v>
      </c>
      <c r="Q17" s="30"/>
      <c r="R17" s="30">
        <v>17</v>
      </c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>
      <c r="B18" s="29">
        <v>43115</v>
      </c>
      <c r="C18" s="30">
        <f t="shared" si="0"/>
        <v>40</v>
      </c>
      <c r="D18" s="30">
        <v>0</v>
      </c>
      <c r="E18" s="30">
        <v>14</v>
      </c>
      <c r="F18" s="30"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>
        <v>26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2:30">
      <c r="B19" s="29">
        <v>43116</v>
      </c>
      <c r="C19" s="30">
        <f t="shared" si="0"/>
        <v>69</v>
      </c>
      <c r="D19" s="30">
        <v>0</v>
      </c>
      <c r="E19" s="30">
        <v>16</v>
      </c>
      <c r="F19" s="30">
        <v>25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28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2:30">
      <c r="B20" s="29">
        <v>43117</v>
      </c>
      <c r="C20" s="30">
        <f t="shared" si="0"/>
        <v>72</v>
      </c>
      <c r="D20" s="30">
        <v>0</v>
      </c>
      <c r="E20" s="30">
        <v>12</v>
      </c>
      <c r="F20" s="30">
        <v>0</v>
      </c>
      <c r="G20" s="30"/>
      <c r="H20" s="30"/>
      <c r="I20" s="30"/>
      <c r="J20" s="30"/>
      <c r="K20" s="30"/>
      <c r="L20" s="30"/>
      <c r="M20" s="30"/>
      <c r="N20" s="30"/>
      <c r="O20" s="30"/>
      <c r="P20" s="30">
        <v>60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2:30">
      <c r="B21" s="29">
        <v>43118</v>
      </c>
      <c r="C21" s="30">
        <f t="shared" si="0"/>
        <v>39</v>
      </c>
      <c r="D21" s="30">
        <v>6</v>
      </c>
      <c r="E21" s="30">
        <v>16</v>
      </c>
      <c r="F21" s="30"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>
        <v>17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2:30">
      <c r="B22" s="29">
        <v>43119</v>
      </c>
      <c r="C22" s="30">
        <f t="shared" si="0"/>
        <v>102</v>
      </c>
      <c r="D22" s="30">
        <v>6</v>
      </c>
      <c r="E22" s="30">
        <v>43</v>
      </c>
      <c r="F22" s="30">
        <v>18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>
        <v>35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2:30">
      <c r="B23" s="29">
        <v>43120</v>
      </c>
      <c r="C23" s="30">
        <f t="shared" si="0"/>
        <v>319</v>
      </c>
      <c r="D23" s="30">
        <v>0</v>
      </c>
      <c r="E23" s="30">
        <v>0</v>
      </c>
      <c r="F23" s="30">
        <v>319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2:30">
      <c r="B24" s="29">
        <v>43121</v>
      </c>
      <c r="C24" s="30">
        <f t="shared" si="0"/>
        <v>0</v>
      </c>
      <c r="D24" s="30">
        <v>0</v>
      </c>
      <c r="E24" s="30">
        <v>0</v>
      </c>
      <c r="F24" s="30">
        <v>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2:30">
      <c r="B25" s="29">
        <v>43122</v>
      </c>
      <c r="C25" s="30">
        <f t="shared" si="0"/>
        <v>39</v>
      </c>
      <c r="D25" s="30">
        <v>0</v>
      </c>
      <c r="E25" s="30">
        <v>16</v>
      </c>
      <c r="F25" s="30">
        <v>23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2:30">
      <c r="B26" s="29">
        <v>43123</v>
      </c>
      <c r="C26" s="30">
        <f t="shared" si="0"/>
        <v>39</v>
      </c>
      <c r="D26" s="30">
        <v>8</v>
      </c>
      <c r="E26" s="30">
        <v>22</v>
      </c>
      <c r="F26" s="30">
        <v>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v>9</v>
      </c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2:30">
      <c r="B27" s="29">
        <v>43124</v>
      </c>
      <c r="C27" s="30">
        <f t="shared" si="0"/>
        <v>21</v>
      </c>
      <c r="D27" s="30">
        <v>5</v>
      </c>
      <c r="E27" s="30">
        <v>16</v>
      </c>
      <c r="F27" s="30">
        <v>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2:30">
      <c r="B28" s="29">
        <v>43125</v>
      </c>
      <c r="C28" s="30">
        <f t="shared" si="0"/>
        <v>90</v>
      </c>
      <c r="D28" s="30">
        <v>0</v>
      </c>
      <c r="E28" s="30">
        <v>18</v>
      </c>
      <c r="F28" s="30">
        <v>0</v>
      </c>
      <c r="G28" s="30"/>
      <c r="H28" s="30"/>
      <c r="I28" s="30">
        <v>72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2:30">
      <c r="B29" s="29">
        <v>43126</v>
      </c>
      <c r="C29" s="30">
        <f t="shared" si="0"/>
        <v>83</v>
      </c>
      <c r="D29" s="30">
        <v>15</v>
      </c>
      <c r="E29" s="30">
        <v>28</v>
      </c>
      <c r="F29" s="30">
        <v>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>
        <v>40</v>
      </c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2:30">
      <c r="B30" s="29">
        <v>43127</v>
      </c>
      <c r="C30" s="30">
        <f t="shared" si="0"/>
        <v>30</v>
      </c>
      <c r="D30" s="30">
        <v>0</v>
      </c>
      <c r="E30" s="30">
        <v>0</v>
      </c>
      <c r="F30" s="30"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>
        <v>30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2:30">
      <c r="B31" s="29">
        <v>43128</v>
      </c>
      <c r="C31" s="30">
        <f t="shared" si="0"/>
        <v>38</v>
      </c>
      <c r="D31" s="30">
        <v>0</v>
      </c>
      <c r="E31" s="30">
        <v>0</v>
      </c>
      <c r="F31" s="30">
        <v>19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>
        <v>19</v>
      </c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2:30">
      <c r="B32" s="29">
        <v>43129</v>
      </c>
      <c r="C32" s="30">
        <f t="shared" si="0"/>
        <v>141</v>
      </c>
      <c r="D32" s="30">
        <v>0</v>
      </c>
      <c r="E32" s="30">
        <v>16</v>
      </c>
      <c r="F32" s="30">
        <v>47</v>
      </c>
      <c r="G32" s="30"/>
      <c r="H32" s="30"/>
      <c r="I32" s="30"/>
      <c r="J32" s="30"/>
      <c r="K32" s="30"/>
      <c r="L32" s="30"/>
      <c r="M32" s="30"/>
      <c r="N32" s="30"/>
      <c r="O32" s="30">
        <v>78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2:30">
      <c r="B33" s="29">
        <v>43130</v>
      </c>
      <c r="C33" s="30">
        <f t="shared" si="0"/>
        <v>394</v>
      </c>
      <c r="D33" s="30">
        <v>13</v>
      </c>
      <c r="E33" s="30">
        <v>15</v>
      </c>
      <c r="F33" s="30">
        <v>34</v>
      </c>
      <c r="G33" s="30"/>
      <c r="H33" s="30"/>
      <c r="I33" s="30"/>
      <c r="J33" s="30"/>
      <c r="K33" s="30"/>
      <c r="L33" s="30"/>
      <c r="M33" s="30"/>
      <c r="N33" s="30"/>
      <c r="O33" s="30">
        <v>188</v>
      </c>
      <c r="P33" s="30">
        <v>8</v>
      </c>
      <c r="Q33" s="30">
        <v>136</v>
      </c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2:30">
      <c r="B34" s="29">
        <v>43131</v>
      </c>
      <c r="C34" s="30">
        <f t="shared" si="0"/>
        <v>61</v>
      </c>
      <c r="D34" s="30">
        <v>0</v>
      </c>
      <c r="E34" s="30">
        <v>15</v>
      </c>
      <c r="F34" s="30">
        <v>46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2:30">
      <c r="B35" s="31" t="s">
        <v>26</v>
      </c>
      <c r="C35" s="32">
        <f>SUM(C4:C34)</f>
        <v>13175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2:30">
      <c r="B36" s="29">
        <v>43132</v>
      </c>
      <c r="C36" s="30">
        <f t="shared" ref="C36:C63" si="1">SUM(D36:CT36)</f>
        <v>8242</v>
      </c>
      <c r="D36" s="30">
        <v>5</v>
      </c>
      <c r="E36" s="30">
        <v>22</v>
      </c>
      <c r="F36" s="30">
        <v>15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>
        <v>2100</v>
      </c>
      <c r="W36" s="30">
        <v>3100</v>
      </c>
      <c r="X36" s="30"/>
      <c r="Y36" s="30">
        <v>3000</v>
      </c>
      <c r="Z36" s="30"/>
      <c r="AA36" s="30"/>
      <c r="AB36" s="30"/>
      <c r="AC36" s="30"/>
      <c r="AD36" s="30"/>
    </row>
    <row r="37" spans="2:30">
      <c r="B37" s="29">
        <v>43133</v>
      </c>
      <c r="C37" s="30">
        <f t="shared" si="1"/>
        <v>137</v>
      </c>
      <c r="D37" s="30">
        <v>0</v>
      </c>
      <c r="E37" s="30">
        <v>13</v>
      </c>
      <c r="F37" s="30">
        <v>0</v>
      </c>
      <c r="G37" s="30"/>
      <c r="H37" s="30"/>
      <c r="I37" s="30"/>
      <c r="J37" s="30"/>
      <c r="K37" s="30">
        <v>124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2:30">
      <c r="B38" s="29">
        <v>43134</v>
      </c>
      <c r="C38" s="30">
        <f t="shared" si="1"/>
        <v>688</v>
      </c>
      <c r="D38" s="30">
        <v>0</v>
      </c>
      <c r="E38" s="30">
        <v>0</v>
      </c>
      <c r="F38" s="30">
        <v>139</v>
      </c>
      <c r="G38" s="30"/>
      <c r="H38" s="30"/>
      <c r="I38" s="30"/>
      <c r="J38" s="30"/>
      <c r="K38" s="30"/>
      <c r="L38" s="30"/>
      <c r="M38" s="30"/>
      <c r="N38" s="30"/>
      <c r="O38" s="30">
        <v>500</v>
      </c>
      <c r="P38" s="30">
        <v>49</v>
      </c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2:30">
      <c r="B39" s="29">
        <v>43135</v>
      </c>
      <c r="C39" s="30">
        <f t="shared" si="1"/>
        <v>163</v>
      </c>
      <c r="D39" s="30">
        <v>0</v>
      </c>
      <c r="E39" s="30">
        <v>0</v>
      </c>
      <c r="F39" s="30">
        <v>15</v>
      </c>
      <c r="G39" s="30"/>
      <c r="H39" s="30"/>
      <c r="I39" s="30"/>
      <c r="J39" s="30"/>
      <c r="K39" s="30"/>
      <c r="L39" s="30"/>
      <c r="M39" s="30"/>
      <c r="N39" s="30"/>
      <c r="O39" s="30">
        <v>100</v>
      </c>
      <c r="P39" s="30"/>
      <c r="Q39" s="30"/>
      <c r="R39" s="30">
        <v>48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30">
      <c r="B40" s="29">
        <v>43136</v>
      </c>
      <c r="C40" s="30">
        <f t="shared" si="1"/>
        <v>25</v>
      </c>
      <c r="D40" s="30">
        <v>0</v>
      </c>
      <c r="E40" s="30">
        <v>0</v>
      </c>
      <c r="F40" s="30">
        <v>25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2:30">
      <c r="B41" s="29">
        <v>43137</v>
      </c>
      <c r="C41" s="30">
        <f t="shared" si="1"/>
        <v>21</v>
      </c>
      <c r="D41" s="30">
        <v>7</v>
      </c>
      <c r="E41" s="30">
        <v>0</v>
      </c>
      <c r="F41" s="30">
        <v>0</v>
      </c>
      <c r="G41" s="30"/>
      <c r="H41" s="30"/>
      <c r="I41" s="30"/>
      <c r="J41" s="30"/>
      <c r="K41" s="30">
        <v>14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2:30">
      <c r="B42" s="29">
        <v>43138</v>
      </c>
      <c r="C42" s="30">
        <f t="shared" si="1"/>
        <v>75</v>
      </c>
      <c r="D42" s="30">
        <v>5</v>
      </c>
      <c r="E42" s="30">
        <v>17</v>
      </c>
      <c r="F42" s="30">
        <v>25</v>
      </c>
      <c r="G42" s="30"/>
      <c r="H42" s="30"/>
      <c r="I42" s="30"/>
      <c r="J42" s="30"/>
      <c r="K42" s="30"/>
      <c r="L42" s="30"/>
      <c r="M42" s="30"/>
      <c r="N42" s="30"/>
      <c r="O42" s="30">
        <v>28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2:30">
      <c r="B43" s="29">
        <v>43139</v>
      </c>
      <c r="C43" s="30">
        <f t="shared" si="1"/>
        <v>89</v>
      </c>
      <c r="D43" s="30">
        <v>6</v>
      </c>
      <c r="E43" s="30">
        <v>11</v>
      </c>
      <c r="F43" s="30">
        <v>25</v>
      </c>
      <c r="G43" s="30"/>
      <c r="H43" s="30"/>
      <c r="I43" s="30"/>
      <c r="J43" s="30"/>
      <c r="K43" s="30"/>
      <c r="L43" s="30"/>
      <c r="M43" s="30"/>
      <c r="N43" s="30"/>
      <c r="O43" s="30"/>
      <c r="P43" s="30">
        <v>10</v>
      </c>
      <c r="Q43" s="30"/>
      <c r="R43" s="30">
        <v>37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2:30">
      <c r="B44" s="29">
        <v>43140</v>
      </c>
      <c r="C44" s="30">
        <f t="shared" si="1"/>
        <v>103</v>
      </c>
      <c r="D44" s="30">
        <v>0</v>
      </c>
      <c r="E44" s="30">
        <v>11</v>
      </c>
      <c r="F44" s="30">
        <v>11</v>
      </c>
      <c r="G44" s="30"/>
      <c r="H44" s="30"/>
      <c r="I44" s="30"/>
      <c r="J44" s="30"/>
      <c r="K44" s="30"/>
      <c r="L44" s="30"/>
      <c r="M44" s="30"/>
      <c r="N44" s="30"/>
      <c r="O44" s="30"/>
      <c r="P44" s="30">
        <v>10</v>
      </c>
      <c r="Q44" s="30"/>
      <c r="R44" s="30">
        <v>71</v>
      </c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2:30">
      <c r="B45" s="29">
        <v>43141</v>
      </c>
      <c r="C45" s="30">
        <f t="shared" si="1"/>
        <v>0</v>
      </c>
      <c r="D45" s="30">
        <v>0</v>
      </c>
      <c r="E45" s="30">
        <v>0</v>
      </c>
      <c r="F45" s="30"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2:30">
      <c r="B46" s="29">
        <v>43142</v>
      </c>
      <c r="C46" s="30">
        <f t="shared" si="1"/>
        <v>46</v>
      </c>
      <c r="D46" s="30">
        <v>7</v>
      </c>
      <c r="E46" s="30">
        <v>11</v>
      </c>
      <c r="F46" s="30">
        <v>0</v>
      </c>
      <c r="G46" s="30"/>
      <c r="H46" s="30"/>
      <c r="I46" s="30"/>
      <c r="J46" s="30"/>
      <c r="K46" s="30"/>
      <c r="L46" s="30"/>
      <c r="M46" s="30"/>
      <c r="N46" s="30"/>
      <c r="O46" s="30">
        <v>28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2:30">
      <c r="B47" s="29">
        <v>43143</v>
      </c>
      <c r="C47" s="30">
        <f t="shared" si="1"/>
        <v>55</v>
      </c>
      <c r="D47" s="30">
        <v>7</v>
      </c>
      <c r="E47" s="30">
        <v>15</v>
      </c>
      <c r="F47" s="30">
        <v>8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>
        <v>25</v>
      </c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2:30">
      <c r="B48" s="29">
        <v>43144</v>
      </c>
      <c r="C48" s="30">
        <f t="shared" si="1"/>
        <v>114</v>
      </c>
      <c r="D48" s="30">
        <v>6</v>
      </c>
      <c r="E48" s="30">
        <v>11</v>
      </c>
      <c r="F48" s="30">
        <v>50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>
        <v>47</v>
      </c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2:30">
      <c r="B49" s="29">
        <v>43145</v>
      </c>
      <c r="C49" s="30">
        <f t="shared" si="1"/>
        <v>91</v>
      </c>
      <c r="D49" s="30">
        <v>0</v>
      </c>
      <c r="E49" s="30">
        <v>0</v>
      </c>
      <c r="F49" s="30">
        <v>0</v>
      </c>
      <c r="G49" s="30"/>
      <c r="H49" s="30"/>
      <c r="I49" s="30"/>
      <c r="J49" s="30"/>
      <c r="K49" s="30"/>
      <c r="L49" s="30"/>
      <c r="M49" s="30"/>
      <c r="N49" s="30"/>
      <c r="O49" s="30">
        <v>91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2:30">
      <c r="B50" s="29">
        <v>43146</v>
      </c>
      <c r="C50" s="30">
        <f t="shared" si="1"/>
        <v>7036</v>
      </c>
      <c r="D50" s="30">
        <v>0</v>
      </c>
      <c r="E50" s="30">
        <v>0</v>
      </c>
      <c r="F50" s="30">
        <v>0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>
        <v>7036</v>
      </c>
      <c r="Z50" s="30"/>
      <c r="AA50" s="30"/>
      <c r="AB50" s="30"/>
      <c r="AC50" s="30"/>
      <c r="AD50" s="30"/>
    </row>
    <row r="51" spans="2:30">
      <c r="B51" s="29">
        <v>43147</v>
      </c>
      <c r="C51" s="30">
        <f t="shared" si="1"/>
        <v>198</v>
      </c>
      <c r="D51" s="30">
        <v>0</v>
      </c>
      <c r="E51" s="30">
        <v>0</v>
      </c>
      <c r="F51" s="30">
        <v>0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>
        <v>198</v>
      </c>
      <c r="Z51" s="30"/>
      <c r="AA51" s="30"/>
      <c r="AB51" s="30"/>
      <c r="AC51" s="30"/>
      <c r="AD51" s="30"/>
    </row>
    <row r="52" spans="2:30">
      <c r="B52" s="29">
        <v>43148</v>
      </c>
      <c r="C52" s="30">
        <f t="shared" si="1"/>
        <v>0</v>
      </c>
      <c r="D52" s="30"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2:30">
      <c r="B53" s="29">
        <v>43149</v>
      </c>
      <c r="C53" s="30">
        <f t="shared" si="1"/>
        <v>0</v>
      </c>
      <c r="D53" s="30">
        <v>0</v>
      </c>
      <c r="E53" s="30">
        <v>0</v>
      </c>
      <c r="F53" s="30">
        <v>0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2:30">
      <c r="B54" s="29">
        <v>43150</v>
      </c>
      <c r="C54" s="30">
        <f t="shared" si="1"/>
        <v>165</v>
      </c>
      <c r="D54" s="30">
        <v>0</v>
      </c>
      <c r="E54" s="30">
        <v>0</v>
      </c>
      <c r="F54" s="30">
        <v>0</v>
      </c>
      <c r="G54" s="30"/>
      <c r="H54" s="30"/>
      <c r="I54" s="30"/>
      <c r="J54" s="30">
        <v>165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2:30">
      <c r="B55" s="29">
        <v>43151</v>
      </c>
      <c r="C55" s="30">
        <f t="shared" si="1"/>
        <v>315</v>
      </c>
      <c r="D55" s="30">
        <v>0</v>
      </c>
      <c r="E55" s="30">
        <v>15</v>
      </c>
      <c r="F55" s="30"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>
        <v>300</v>
      </c>
      <c r="Z55" s="30"/>
      <c r="AA55" s="30"/>
      <c r="AB55" s="30"/>
      <c r="AC55" s="30"/>
      <c r="AD55" s="30"/>
    </row>
    <row r="56" spans="2:30">
      <c r="B56" s="29">
        <v>43152</v>
      </c>
      <c r="C56" s="30">
        <f t="shared" si="1"/>
        <v>360</v>
      </c>
      <c r="D56" s="30">
        <v>0</v>
      </c>
      <c r="E56" s="30">
        <v>0</v>
      </c>
      <c r="F56" s="30">
        <v>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>
        <v>360</v>
      </c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2:30">
      <c r="B57" s="29">
        <v>43153</v>
      </c>
      <c r="C57" s="30">
        <f t="shared" si="1"/>
        <v>117</v>
      </c>
      <c r="D57" s="30">
        <v>0</v>
      </c>
      <c r="E57" s="30">
        <v>0</v>
      </c>
      <c r="F57" s="30">
        <v>0</v>
      </c>
      <c r="G57" s="30"/>
      <c r="H57" s="30"/>
      <c r="I57" s="30"/>
      <c r="J57" s="30"/>
      <c r="K57" s="30">
        <v>22</v>
      </c>
      <c r="L57" s="30"/>
      <c r="M57" s="30"/>
      <c r="N57" s="30"/>
      <c r="O57" s="30"/>
      <c r="P57" s="30"/>
      <c r="Q57" s="30">
        <v>95</v>
      </c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2:30">
      <c r="B58" s="29">
        <v>43154</v>
      </c>
      <c r="C58" s="30">
        <f t="shared" si="1"/>
        <v>146</v>
      </c>
      <c r="D58" s="30">
        <v>0</v>
      </c>
      <c r="E58" s="30">
        <v>11</v>
      </c>
      <c r="F58" s="30">
        <v>10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>
        <v>125</v>
      </c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2:30">
      <c r="B59" s="29">
        <v>43155</v>
      </c>
      <c r="C59" s="30">
        <f t="shared" si="1"/>
        <v>12</v>
      </c>
      <c r="D59" s="30">
        <v>0</v>
      </c>
      <c r="E59" s="30">
        <v>12</v>
      </c>
      <c r="F59" s="30"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2:30">
      <c r="B60" s="29">
        <v>43156</v>
      </c>
      <c r="C60" s="30">
        <f t="shared" si="1"/>
        <v>36</v>
      </c>
      <c r="D60" s="30">
        <v>0</v>
      </c>
      <c r="E60" s="30">
        <v>15</v>
      </c>
      <c r="F60" s="30">
        <v>0</v>
      </c>
      <c r="G60" s="30"/>
      <c r="H60" s="30"/>
      <c r="I60" s="30"/>
      <c r="J60" s="30"/>
      <c r="K60" s="30">
        <v>8</v>
      </c>
      <c r="L60" s="30"/>
      <c r="M60" s="30"/>
      <c r="N60" s="30"/>
      <c r="O60" s="30"/>
      <c r="P60" s="30">
        <v>8</v>
      </c>
      <c r="Q60" s="30"/>
      <c r="R60" s="30">
        <v>5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2:30">
      <c r="B61" s="29">
        <v>43157</v>
      </c>
      <c r="C61" s="30">
        <f t="shared" si="1"/>
        <v>5014</v>
      </c>
      <c r="D61" s="30">
        <v>0</v>
      </c>
      <c r="E61" s="30">
        <v>14</v>
      </c>
      <c r="F61" s="30"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>
        <v>5000</v>
      </c>
      <c r="Z61" s="30"/>
      <c r="AA61" s="30"/>
      <c r="AB61" s="30"/>
      <c r="AC61" s="30"/>
      <c r="AD61" s="30"/>
    </row>
    <row r="62" spans="2:30">
      <c r="B62" s="29">
        <v>43158</v>
      </c>
      <c r="C62" s="30">
        <f t="shared" si="1"/>
        <v>5129</v>
      </c>
      <c r="D62" s="30">
        <v>7</v>
      </c>
      <c r="E62" s="30">
        <v>0</v>
      </c>
      <c r="F62" s="30">
        <v>0</v>
      </c>
      <c r="G62" s="30"/>
      <c r="H62" s="30"/>
      <c r="I62" s="30">
        <v>62</v>
      </c>
      <c r="J62" s="30"/>
      <c r="K62" s="30"/>
      <c r="L62" s="30"/>
      <c r="M62" s="30"/>
      <c r="N62" s="30"/>
      <c r="O62" s="30">
        <v>60</v>
      </c>
      <c r="P62" s="30"/>
      <c r="Q62" s="30"/>
      <c r="R62" s="30"/>
      <c r="S62" s="30"/>
      <c r="T62" s="30"/>
      <c r="U62" s="30"/>
      <c r="V62" s="30"/>
      <c r="W62" s="30"/>
      <c r="X62" s="30"/>
      <c r="Y62" s="30">
        <v>5000</v>
      </c>
      <c r="Z62" s="30"/>
      <c r="AA62" s="30"/>
      <c r="AB62" s="30"/>
      <c r="AC62" s="30"/>
      <c r="AD62" s="30"/>
    </row>
    <row r="63" spans="2:30">
      <c r="B63" s="29">
        <v>43159</v>
      </c>
      <c r="C63" s="30">
        <f t="shared" si="1"/>
        <v>21</v>
      </c>
      <c r="D63" s="30">
        <v>0</v>
      </c>
      <c r="E63" s="30">
        <v>0</v>
      </c>
      <c r="F63" s="30">
        <v>21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2:30">
      <c r="B64" s="31" t="s">
        <v>26</v>
      </c>
      <c r="C64" s="32">
        <f>SUM(C36:C63)</f>
        <v>28398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2:30">
      <c r="B65" s="29">
        <v>43160</v>
      </c>
      <c r="C65" s="30">
        <f t="shared" ref="C65:C95" si="2">SUM(D65:CT65)</f>
        <v>8221</v>
      </c>
      <c r="D65" s="30">
        <v>0</v>
      </c>
      <c r="E65" s="30">
        <v>0</v>
      </c>
      <c r="F65" s="30">
        <v>21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>
        <v>2100</v>
      </c>
      <c r="W65" s="30">
        <v>3100</v>
      </c>
      <c r="X65" s="30"/>
      <c r="Y65" s="30">
        <v>3000</v>
      </c>
      <c r="Z65" s="30"/>
      <c r="AA65" s="30"/>
      <c r="AB65" s="30"/>
      <c r="AC65" s="30"/>
      <c r="AD65" s="30"/>
    </row>
    <row r="66" spans="2:30">
      <c r="B66" s="29">
        <v>43161</v>
      </c>
      <c r="C66" s="30">
        <f t="shared" si="2"/>
        <v>321</v>
      </c>
      <c r="D66" s="30">
        <v>0</v>
      </c>
      <c r="E66" s="30">
        <v>11</v>
      </c>
      <c r="F66" s="30">
        <v>290</v>
      </c>
      <c r="G66" s="30"/>
      <c r="H66" s="30"/>
      <c r="I66" s="30"/>
      <c r="J66" s="30"/>
      <c r="K66" s="30"/>
      <c r="L66" s="30"/>
      <c r="M66" s="30"/>
      <c r="N66" s="30"/>
      <c r="O66" s="30"/>
      <c r="P66" s="30">
        <v>6</v>
      </c>
      <c r="Q66" s="30"/>
      <c r="R66" s="30">
        <v>14</v>
      </c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2:30">
      <c r="B67" s="29">
        <v>43162</v>
      </c>
      <c r="C67" s="30">
        <f t="shared" si="2"/>
        <v>4999</v>
      </c>
      <c r="D67" s="30">
        <v>0</v>
      </c>
      <c r="E67" s="30">
        <v>0</v>
      </c>
      <c r="F67" s="30">
        <v>20</v>
      </c>
      <c r="G67" s="30"/>
      <c r="H67" s="30"/>
      <c r="I67" s="30"/>
      <c r="J67" s="30"/>
      <c r="K67" s="30"/>
      <c r="L67" s="30"/>
      <c r="M67" s="30"/>
      <c r="N67" s="30"/>
      <c r="O67" s="30">
        <v>299</v>
      </c>
      <c r="P67" s="30"/>
      <c r="Q67" s="30"/>
      <c r="R67" s="30"/>
      <c r="S67" s="30"/>
      <c r="T67" s="30"/>
      <c r="U67" s="30"/>
      <c r="V67" s="30"/>
      <c r="W67" s="30"/>
      <c r="X67" s="30"/>
      <c r="Y67" s="30">
        <v>4680</v>
      </c>
      <c r="Z67" s="30"/>
      <c r="AA67" s="30"/>
      <c r="AB67" s="30"/>
      <c r="AC67" s="30"/>
      <c r="AD67" s="30"/>
    </row>
    <row r="68" spans="2:30">
      <c r="B68" s="29">
        <v>43163</v>
      </c>
      <c r="C68" s="30">
        <f t="shared" si="2"/>
        <v>6</v>
      </c>
      <c r="D68" s="30">
        <v>0</v>
      </c>
      <c r="E68" s="30">
        <v>0</v>
      </c>
      <c r="F68" s="30"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>
        <v>6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2:30">
      <c r="B69" s="29">
        <v>43164</v>
      </c>
      <c r="C69" s="30">
        <f t="shared" si="2"/>
        <v>36</v>
      </c>
      <c r="D69" s="30">
        <v>0</v>
      </c>
      <c r="E69" s="30">
        <v>15</v>
      </c>
      <c r="F69" s="30">
        <v>21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2:30">
      <c r="B70" s="29">
        <v>43165</v>
      </c>
      <c r="C70" s="30">
        <f t="shared" si="2"/>
        <v>60</v>
      </c>
      <c r="D70" s="30">
        <v>5</v>
      </c>
      <c r="E70" s="30">
        <v>16</v>
      </c>
      <c r="F70" s="30">
        <v>39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2:30">
      <c r="B71" s="29">
        <v>43166</v>
      </c>
      <c r="C71" s="30">
        <f t="shared" si="2"/>
        <v>57</v>
      </c>
      <c r="D71" s="30">
        <v>0</v>
      </c>
      <c r="E71" s="30">
        <v>14</v>
      </c>
      <c r="F71" s="30">
        <v>43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2:30">
      <c r="B72" s="29">
        <v>43167</v>
      </c>
      <c r="C72" s="30">
        <f t="shared" si="2"/>
        <v>4984</v>
      </c>
      <c r="D72" s="30">
        <v>0</v>
      </c>
      <c r="E72" s="30">
        <v>120</v>
      </c>
      <c r="F72" s="30">
        <v>0</v>
      </c>
      <c r="G72" s="30"/>
      <c r="H72" s="30"/>
      <c r="I72" s="30"/>
      <c r="J72" s="30"/>
      <c r="K72" s="30"/>
      <c r="L72" s="30"/>
      <c r="M72" s="30"/>
      <c r="N72" s="30"/>
      <c r="O72" s="30"/>
      <c r="P72" s="30">
        <v>14</v>
      </c>
      <c r="Q72" s="30"/>
      <c r="R72" s="30"/>
      <c r="S72" s="30"/>
      <c r="T72" s="30"/>
      <c r="U72" s="30"/>
      <c r="V72" s="30"/>
      <c r="W72" s="30"/>
      <c r="X72" s="30"/>
      <c r="Y72" s="30">
        <v>4850</v>
      </c>
      <c r="Z72" s="30"/>
      <c r="AA72" s="30"/>
      <c r="AB72" s="30"/>
      <c r="AC72" s="30"/>
      <c r="AD72" s="30"/>
    </row>
    <row r="73" spans="2:30">
      <c r="B73" s="29">
        <v>43168</v>
      </c>
      <c r="C73" s="30">
        <f t="shared" si="2"/>
        <v>71</v>
      </c>
      <c r="D73" s="30">
        <v>6</v>
      </c>
      <c r="E73" s="30">
        <v>14</v>
      </c>
      <c r="F73" s="30">
        <v>51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2:30">
      <c r="B74" s="29">
        <v>43169</v>
      </c>
      <c r="C74" s="30">
        <f t="shared" si="2"/>
        <v>110</v>
      </c>
      <c r="D74" s="30">
        <v>0</v>
      </c>
      <c r="E74" s="30">
        <v>41</v>
      </c>
      <c r="F74" s="30">
        <v>0</v>
      </c>
      <c r="G74" s="30"/>
      <c r="H74" s="30"/>
      <c r="I74" s="30"/>
      <c r="J74" s="30"/>
      <c r="K74" s="30"/>
      <c r="L74" s="30"/>
      <c r="M74" s="30"/>
      <c r="N74" s="30"/>
      <c r="O74" s="30">
        <v>51</v>
      </c>
      <c r="P74" s="30">
        <v>18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2:30">
      <c r="B75" s="29">
        <v>43170</v>
      </c>
      <c r="C75" s="30">
        <f t="shared" si="2"/>
        <v>241</v>
      </c>
      <c r="D75" s="30">
        <v>0</v>
      </c>
      <c r="E75" s="30">
        <v>41</v>
      </c>
      <c r="F75" s="30">
        <v>200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2:30">
      <c r="B76" s="29">
        <v>43171</v>
      </c>
      <c r="C76" s="30">
        <f t="shared" si="2"/>
        <v>51</v>
      </c>
      <c r="D76" s="30">
        <v>0</v>
      </c>
      <c r="E76" s="30">
        <v>11</v>
      </c>
      <c r="F76" s="30">
        <v>0</v>
      </c>
      <c r="G76" s="30"/>
      <c r="H76" s="30"/>
      <c r="I76" s="30"/>
      <c r="J76" s="30"/>
      <c r="K76" s="30"/>
      <c r="L76" s="30"/>
      <c r="M76" s="30"/>
      <c r="N76" s="30"/>
      <c r="O76" s="30">
        <v>20</v>
      </c>
      <c r="P76" s="30">
        <v>20</v>
      </c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2:30">
      <c r="B77" s="29">
        <v>43172</v>
      </c>
      <c r="C77" s="30">
        <f t="shared" si="2"/>
        <v>116</v>
      </c>
      <c r="D77" s="30">
        <v>0</v>
      </c>
      <c r="E77" s="30">
        <v>0</v>
      </c>
      <c r="F77" s="30">
        <v>0</v>
      </c>
      <c r="G77" s="30"/>
      <c r="H77" s="30"/>
      <c r="I77" s="30"/>
      <c r="J77" s="30"/>
      <c r="K77" s="30">
        <v>100</v>
      </c>
      <c r="L77" s="30"/>
      <c r="M77" s="30"/>
      <c r="N77" s="30"/>
      <c r="O77" s="30"/>
      <c r="P77" s="30">
        <v>6</v>
      </c>
      <c r="Q77" s="30"/>
      <c r="R77" s="30">
        <v>10</v>
      </c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2:30">
      <c r="B78" s="29">
        <v>43173</v>
      </c>
      <c r="C78" s="30">
        <f t="shared" si="2"/>
        <v>326</v>
      </c>
      <c r="D78" s="30">
        <v>7</v>
      </c>
      <c r="E78" s="30">
        <v>0</v>
      </c>
      <c r="F78" s="30">
        <v>9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>
        <v>300</v>
      </c>
      <c r="R78" s="30">
        <v>10</v>
      </c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2:30">
      <c r="B79" s="29">
        <v>43174</v>
      </c>
      <c r="C79" s="30">
        <f t="shared" si="2"/>
        <v>70</v>
      </c>
      <c r="D79" s="30">
        <v>7</v>
      </c>
      <c r="E79" s="30">
        <v>12</v>
      </c>
      <c r="F79" s="30">
        <v>9</v>
      </c>
      <c r="G79" s="30"/>
      <c r="H79" s="30"/>
      <c r="I79" s="30"/>
      <c r="J79" s="30"/>
      <c r="K79" s="30"/>
      <c r="L79" s="30"/>
      <c r="M79" s="30"/>
      <c r="N79" s="30"/>
      <c r="O79" s="30"/>
      <c r="P79" s="30">
        <v>22</v>
      </c>
      <c r="Q79" s="30"/>
      <c r="R79" s="30">
        <v>20</v>
      </c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2:30">
      <c r="B80" s="29">
        <v>43175</v>
      </c>
      <c r="C80" s="30">
        <f t="shared" si="2"/>
        <v>61</v>
      </c>
      <c r="D80" s="30">
        <v>0</v>
      </c>
      <c r="E80" s="30">
        <v>18</v>
      </c>
      <c r="F80" s="30">
        <v>43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2:30">
      <c r="B81" s="29">
        <v>43176</v>
      </c>
      <c r="C81" s="30">
        <f t="shared" si="2"/>
        <v>325</v>
      </c>
      <c r="D81" s="30">
        <v>0</v>
      </c>
      <c r="E81" s="30">
        <v>0</v>
      </c>
      <c r="F81" s="30">
        <v>0</v>
      </c>
      <c r="G81" s="30"/>
      <c r="H81" s="30"/>
      <c r="I81" s="30"/>
      <c r="J81" s="30"/>
      <c r="K81" s="30"/>
      <c r="L81" s="30"/>
      <c r="M81" s="30"/>
      <c r="N81" s="30"/>
      <c r="O81" s="30">
        <v>161</v>
      </c>
      <c r="P81" s="30"/>
      <c r="Q81" s="30">
        <v>164</v>
      </c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2:30">
      <c r="B82" s="29">
        <v>43177</v>
      </c>
      <c r="C82" s="30">
        <f t="shared" si="2"/>
        <v>412</v>
      </c>
      <c r="D82" s="30">
        <v>0</v>
      </c>
      <c r="E82" s="30">
        <v>212</v>
      </c>
      <c r="F82" s="30">
        <v>0</v>
      </c>
      <c r="G82" s="30"/>
      <c r="H82" s="30"/>
      <c r="I82" s="30"/>
      <c r="J82" s="30"/>
      <c r="K82" s="30"/>
      <c r="L82" s="30"/>
      <c r="M82" s="30"/>
      <c r="N82" s="30"/>
      <c r="O82" s="30">
        <v>200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2:30">
      <c r="B83" s="29">
        <v>43178</v>
      </c>
      <c r="C83" s="30">
        <f t="shared" si="2"/>
        <v>0</v>
      </c>
      <c r="D83" s="30">
        <v>0</v>
      </c>
      <c r="E83" s="30">
        <v>0</v>
      </c>
      <c r="F83" s="30">
        <v>0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2:30">
      <c r="B84" s="29">
        <v>43179</v>
      </c>
      <c r="C84" s="30">
        <f t="shared" si="2"/>
        <v>56</v>
      </c>
      <c r="D84" s="30">
        <v>0</v>
      </c>
      <c r="E84" s="30">
        <v>12</v>
      </c>
      <c r="F84" s="30">
        <v>29</v>
      </c>
      <c r="G84" s="30"/>
      <c r="H84" s="30"/>
      <c r="I84" s="30"/>
      <c r="J84" s="30"/>
      <c r="K84" s="30"/>
      <c r="L84" s="30"/>
      <c r="M84" s="30"/>
      <c r="N84" s="30"/>
      <c r="O84" s="30"/>
      <c r="P84" s="30">
        <v>15</v>
      </c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2:30">
      <c r="B85" s="29">
        <v>43180</v>
      </c>
      <c r="C85" s="30">
        <f t="shared" si="2"/>
        <v>41</v>
      </c>
      <c r="D85" s="30">
        <v>12</v>
      </c>
      <c r="E85" s="30">
        <v>0</v>
      </c>
      <c r="F85" s="30">
        <v>29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2:30">
      <c r="B86" s="29">
        <v>43181</v>
      </c>
      <c r="C86" s="30">
        <f t="shared" si="2"/>
        <v>35</v>
      </c>
      <c r="D86" s="30">
        <v>8</v>
      </c>
      <c r="E86" s="30">
        <v>12</v>
      </c>
      <c r="F86" s="30">
        <v>0</v>
      </c>
      <c r="G86" s="30"/>
      <c r="H86" s="30"/>
      <c r="I86" s="30"/>
      <c r="J86" s="30"/>
      <c r="K86" s="30"/>
      <c r="L86" s="30"/>
      <c r="M86" s="30"/>
      <c r="N86" s="30"/>
      <c r="O86" s="30">
        <v>5</v>
      </c>
      <c r="P86" s="30">
        <v>10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2:30">
      <c r="B87" s="29">
        <v>43182</v>
      </c>
      <c r="C87" s="30">
        <f t="shared" si="2"/>
        <v>134</v>
      </c>
      <c r="D87" s="30">
        <v>0</v>
      </c>
      <c r="E87" s="30">
        <v>53</v>
      </c>
      <c r="F87" s="30">
        <v>81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2:30">
      <c r="B88" s="29">
        <v>43183</v>
      </c>
      <c r="C88" s="30">
        <f t="shared" si="2"/>
        <v>4722</v>
      </c>
      <c r="D88" s="30">
        <v>0</v>
      </c>
      <c r="E88" s="30">
        <v>50</v>
      </c>
      <c r="F88" s="30"/>
      <c r="G88" s="30"/>
      <c r="H88" s="30"/>
      <c r="I88" s="30"/>
      <c r="J88" s="30"/>
      <c r="K88" s="30">
        <v>16</v>
      </c>
      <c r="L88" s="30"/>
      <c r="M88" s="30"/>
      <c r="N88" s="30"/>
      <c r="O88" s="30"/>
      <c r="P88" s="30">
        <v>20</v>
      </c>
      <c r="Q88" s="30"/>
      <c r="R88" s="30"/>
      <c r="S88" s="30"/>
      <c r="T88" s="30"/>
      <c r="U88" s="30"/>
      <c r="V88" s="30"/>
      <c r="W88" s="30"/>
      <c r="X88" s="30"/>
      <c r="Y88" s="30">
        <v>4636</v>
      </c>
      <c r="Z88" s="30"/>
      <c r="AA88" s="30"/>
      <c r="AB88" s="30"/>
      <c r="AC88" s="30"/>
      <c r="AD88" s="30"/>
    </row>
    <row r="89" spans="2:30">
      <c r="B89" s="29">
        <v>43184</v>
      </c>
      <c r="C89" s="30">
        <f t="shared" si="2"/>
        <v>1669</v>
      </c>
      <c r="D89" s="30">
        <v>0</v>
      </c>
      <c r="E89" s="30">
        <v>0</v>
      </c>
      <c r="F89" s="30">
        <v>0</v>
      </c>
      <c r="G89" s="30"/>
      <c r="H89" s="30"/>
      <c r="I89" s="30"/>
      <c r="J89" s="30"/>
      <c r="K89" s="30"/>
      <c r="L89" s="30"/>
      <c r="M89" s="30"/>
      <c r="N89" s="30"/>
      <c r="O89" s="30">
        <v>1641</v>
      </c>
      <c r="P89" s="30">
        <v>28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2:30">
      <c r="B90" s="29">
        <v>43185</v>
      </c>
      <c r="C90" s="30">
        <f t="shared" si="2"/>
        <v>90</v>
      </c>
      <c r="D90" s="30">
        <v>0</v>
      </c>
      <c r="E90" s="30">
        <v>12</v>
      </c>
      <c r="F90" s="30">
        <v>39</v>
      </c>
      <c r="G90" s="30"/>
      <c r="H90" s="30"/>
      <c r="I90" s="30"/>
      <c r="J90" s="30"/>
      <c r="K90" s="30"/>
      <c r="L90" s="30"/>
      <c r="M90" s="30"/>
      <c r="N90" s="30"/>
      <c r="O90" s="30">
        <v>39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2:30">
      <c r="B91" s="29">
        <v>43186</v>
      </c>
      <c r="C91" s="30">
        <f t="shared" si="2"/>
        <v>97</v>
      </c>
      <c r="D91" s="30">
        <v>0</v>
      </c>
      <c r="E91" s="30">
        <v>15</v>
      </c>
      <c r="F91" s="30">
        <v>0</v>
      </c>
      <c r="G91" s="30"/>
      <c r="H91" s="30"/>
      <c r="I91" s="30">
        <v>43</v>
      </c>
      <c r="J91" s="30"/>
      <c r="K91" s="30"/>
      <c r="L91" s="30"/>
      <c r="M91" s="30"/>
      <c r="N91" s="30"/>
      <c r="O91" s="30">
        <v>39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2:30">
      <c r="B92" s="29">
        <v>43187</v>
      </c>
      <c r="C92" s="30">
        <f t="shared" si="2"/>
        <v>29</v>
      </c>
      <c r="D92" s="30">
        <v>0</v>
      </c>
      <c r="E92" s="30">
        <v>22</v>
      </c>
      <c r="F92" s="30">
        <v>0</v>
      </c>
      <c r="G92" s="30"/>
      <c r="H92" s="30"/>
      <c r="I92" s="30"/>
      <c r="J92" s="30"/>
      <c r="K92" s="30"/>
      <c r="L92" s="30"/>
      <c r="M92" s="30"/>
      <c r="N92" s="30"/>
      <c r="O92" s="30"/>
      <c r="P92" s="30">
        <v>7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2:30">
      <c r="B93" s="29">
        <v>43188</v>
      </c>
      <c r="C93" s="30">
        <f t="shared" si="2"/>
        <v>231</v>
      </c>
      <c r="D93" s="30">
        <v>0</v>
      </c>
      <c r="E93" s="30">
        <v>43</v>
      </c>
      <c r="F93" s="30">
        <v>15</v>
      </c>
      <c r="G93" s="30"/>
      <c r="H93" s="30"/>
      <c r="I93" s="30"/>
      <c r="J93" s="30"/>
      <c r="K93" s="30"/>
      <c r="L93" s="30"/>
      <c r="M93" s="30"/>
      <c r="N93" s="30"/>
      <c r="O93" s="30"/>
      <c r="P93" s="30">
        <v>5</v>
      </c>
      <c r="Q93" s="30"/>
      <c r="R93" s="30">
        <v>8</v>
      </c>
      <c r="S93" s="30"/>
      <c r="T93" s="30"/>
      <c r="U93" s="30"/>
      <c r="V93" s="30"/>
      <c r="W93" s="30"/>
      <c r="X93" s="30"/>
      <c r="Y93" s="30">
        <v>160</v>
      </c>
      <c r="Z93" s="30"/>
      <c r="AA93" s="30"/>
      <c r="AB93" s="30"/>
      <c r="AC93" s="30"/>
      <c r="AD93" s="30"/>
    </row>
    <row r="94" spans="2:30">
      <c r="B94" s="29">
        <v>43189</v>
      </c>
      <c r="C94" s="30">
        <f t="shared" si="2"/>
        <v>102</v>
      </c>
      <c r="D94" s="30">
        <v>0</v>
      </c>
      <c r="E94" s="30">
        <v>15</v>
      </c>
      <c r="F94" s="30">
        <v>64</v>
      </c>
      <c r="G94" s="30"/>
      <c r="H94" s="30"/>
      <c r="I94" s="30"/>
      <c r="J94" s="30"/>
      <c r="K94" s="30">
        <v>23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2:30">
      <c r="B95" s="29">
        <v>43190</v>
      </c>
      <c r="C95" s="30">
        <f t="shared" si="2"/>
        <v>123</v>
      </c>
      <c r="D95" s="30">
        <v>0</v>
      </c>
      <c r="E95" s="30">
        <v>0</v>
      </c>
      <c r="F95" s="30">
        <v>0</v>
      </c>
      <c r="G95" s="30"/>
      <c r="H95" s="30"/>
      <c r="I95" s="30"/>
      <c r="J95" s="30"/>
      <c r="K95" s="30">
        <v>123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2:30">
      <c r="B96" s="31" t="s">
        <v>26</v>
      </c>
      <c r="C96" s="32">
        <f>SUM(C65:C95)</f>
        <v>27796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2:30">
      <c r="B97" s="29">
        <v>43191</v>
      </c>
      <c r="C97" s="30">
        <f t="shared" ref="C97:C126" si="3">SUM(D97:CT97)</f>
        <v>6479</v>
      </c>
      <c r="D97" s="30">
        <v>0</v>
      </c>
      <c r="E97" s="30">
        <v>0</v>
      </c>
      <c r="F97" s="30">
        <v>0</v>
      </c>
      <c r="G97" s="30"/>
      <c r="H97" s="30"/>
      <c r="I97" s="30"/>
      <c r="J97" s="30">
        <v>256</v>
      </c>
      <c r="K97" s="30">
        <v>23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>
        <v>2100</v>
      </c>
      <c r="W97" s="30">
        <v>3100</v>
      </c>
      <c r="X97" s="30"/>
      <c r="Y97" s="30">
        <v>1000</v>
      </c>
      <c r="Z97" s="30"/>
      <c r="AA97" s="30"/>
      <c r="AB97" s="30"/>
      <c r="AC97" s="30"/>
      <c r="AD97" s="30"/>
    </row>
    <row r="98" spans="2:30">
      <c r="B98" s="29">
        <v>43192</v>
      </c>
      <c r="C98" s="30">
        <f t="shared" si="3"/>
        <v>3068</v>
      </c>
      <c r="D98" s="30">
        <v>0</v>
      </c>
      <c r="E98" s="30">
        <v>12</v>
      </c>
      <c r="F98" s="30">
        <v>11</v>
      </c>
      <c r="G98" s="30"/>
      <c r="H98" s="30"/>
      <c r="I98" s="30"/>
      <c r="J98" s="30"/>
      <c r="K98" s="30"/>
      <c r="L98" s="30"/>
      <c r="M98" s="30"/>
      <c r="N98" s="30"/>
      <c r="O98" s="30"/>
      <c r="P98" s="30">
        <v>6</v>
      </c>
      <c r="Q98" s="30"/>
      <c r="R98" s="30">
        <v>39</v>
      </c>
      <c r="S98" s="30"/>
      <c r="T98" s="30"/>
      <c r="U98" s="30"/>
      <c r="V98" s="30"/>
      <c r="W98" s="30"/>
      <c r="X98" s="30"/>
      <c r="Y98" s="30">
        <v>3000</v>
      </c>
      <c r="Z98" s="30"/>
      <c r="AA98" s="30"/>
      <c r="AB98" s="30"/>
      <c r="AC98" s="30"/>
      <c r="AD98" s="30"/>
    </row>
    <row r="99" spans="2:30">
      <c r="B99" s="29">
        <v>43193</v>
      </c>
      <c r="C99" s="30">
        <f t="shared" si="3"/>
        <v>51</v>
      </c>
      <c r="D99" s="30">
        <v>7</v>
      </c>
      <c r="E99" s="30">
        <v>0</v>
      </c>
      <c r="F99" s="30">
        <v>11</v>
      </c>
      <c r="G99" s="30"/>
      <c r="H99" s="30"/>
      <c r="I99" s="30"/>
      <c r="J99" s="30"/>
      <c r="K99" s="30"/>
      <c r="L99" s="30"/>
      <c r="M99" s="30"/>
      <c r="N99" s="30"/>
      <c r="O99" s="30"/>
      <c r="P99" s="30">
        <v>8</v>
      </c>
      <c r="Q99" s="30"/>
      <c r="R99" s="30">
        <v>25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2:30">
      <c r="B100" s="29">
        <v>43194</v>
      </c>
      <c r="C100" s="30">
        <f t="shared" si="3"/>
        <v>76</v>
      </c>
      <c r="D100" s="30">
        <v>9</v>
      </c>
      <c r="E100" s="30">
        <v>0</v>
      </c>
      <c r="F100" s="30">
        <v>43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>
        <v>12</v>
      </c>
      <c r="Q100" s="30"/>
      <c r="R100" s="30">
        <v>12</v>
      </c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2:30">
      <c r="B101" s="29">
        <v>43195</v>
      </c>
      <c r="C101" s="30">
        <f t="shared" si="3"/>
        <v>100</v>
      </c>
      <c r="D101" s="30">
        <v>0</v>
      </c>
      <c r="E101" s="30">
        <v>0</v>
      </c>
      <c r="F101" s="30">
        <v>0</v>
      </c>
      <c r="G101" s="30"/>
      <c r="H101" s="30"/>
      <c r="I101" s="30"/>
      <c r="J101" s="30"/>
      <c r="K101" s="30"/>
      <c r="L101" s="30"/>
      <c r="M101" s="30"/>
      <c r="N101" s="30"/>
      <c r="O101" s="30">
        <v>100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2:30">
      <c r="B102" s="29">
        <v>43196</v>
      </c>
      <c r="C102" s="30">
        <f t="shared" si="3"/>
        <v>0</v>
      </c>
      <c r="D102" s="30">
        <v>0</v>
      </c>
      <c r="E102" s="30">
        <v>0</v>
      </c>
      <c r="F102" s="30">
        <v>0</v>
      </c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2:30">
      <c r="B103" s="29">
        <v>43197</v>
      </c>
      <c r="C103" s="30">
        <f t="shared" si="3"/>
        <v>100</v>
      </c>
      <c r="D103" s="30">
        <v>0</v>
      </c>
      <c r="E103" s="30">
        <v>0</v>
      </c>
      <c r="F103" s="30">
        <v>0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>
        <v>23</v>
      </c>
      <c r="Q103" s="30">
        <v>77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2:30">
      <c r="B104" s="29">
        <v>43198</v>
      </c>
      <c r="C104" s="30">
        <f t="shared" si="3"/>
        <v>62</v>
      </c>
      <c r="D104" s="30">
        <v>0</v>
      </c>
      <c r="E104" s="30">
        <v>12</v>
      </c>
      <c r="F104" s="30">
        <v>30</v>
      </c>
      <c r="G104" s="30"/>
      <c r="H104" s="30"/>
      <c r="I104" s="30"/>
      <c r="J104" s="30"/>
      <c r="K104" s="30"/>
      <c r="L104" s="30"/>
      <c r="M104" s="30"/>
      <c r="N104" s="30"/>
      <c r="O104" s="30">
        <v>20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2:30">
      <c r="B105" s="29">
        <v>43199</v>
      </c>
      <c r="C105" s="30">
        <f t="shared" si="3"/>
        <v>12</v>
      </c>
      <c r="D105" s="30">
        <v>0</v>
      </c>
      <c r="E105" s="30">
        <v>12</v>
      </c>
      <c r="F105" s="30">
        <v>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2:30">
      <c r="B106" s="29">
        <v>43200</v>
      </c>
      <c r="C106" s="30">
        <f t="shared" si="3"/>
        <v>0</v>
      </c>
      <c r="D106" s="30">
        <v>0</v>
      </c>
      <c r="E106" s="30">
        <v>0</v>
      </c>
      <c r="F106" s="30">
        <v>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2:30">
      <c r="B107" s="29">
        <v>43201</v>
      </c>
      <c r="C107" s="30">
        <f t="shared" si="3"/>
        <v>65</v>
      </c>
      <c r="D107" s="30">
        <v>0</v>
      </c>
      <c r="E107" s="30">
        <v>0</v>
      </c>
      <c r="F107" s="30">
        <v>65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2:30">
      <c r="B108" s="29">
        <v>43202</v>
      </c>
      <c r="C108" s="30">
        <f t="shared" si="3"/>
        <v>17</v>
      </c>
      <c r="D108" s="30">
        <v>0</v>
      </c>
      <c r="E108" s="30">
        <v>17</v>
      </c>
      <c r="F108" s="30">
        <v>0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2:30">
      <c r="B109" s="29">
        <v>43203</v>
      </c>
      <c r="C109" s="30">
        <f t="shared" si="3"/>
        <v>38</v>
      </c>
      <c r="D109" s="30">
        <v>0</v>
      </c>
      <c r="E109" s="30">
        <v>16</v>
      </c>
      <c r="F109" s="30">
        <v>0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22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2:30">
      <c r="B110" s="29">
        <v>43204</v>
      </c>
      <c r="C110" s="30">
        <f t="shared" si="3"/>
        <v>18</v>
      </c>
      <c r="D110" s="30">
        <v>0</v>
      </c>
      <c r="E110" s="30">
        <v>0</v>
      </c>
      <c r="F110" s="30">
        <v>0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>
        <v>18</v>
      </c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2:30">
      <c r="B111" s="29">
        <v>43205</v>
      </c>
      <c r="C111" s="30">
        <f t="shared" si="3"/>
        <v>53</v>
      </c>
      <c r="D111" s="30">
        <v>0</v>
      </c>
      <c r="E111" s="30">
        <v>0</v>
      </c>
      <c r="F111" s="30">
        <v>0</v>
      </c>
      <c r="G111" s="30"/>
      <c r="H111" s="30"/>
      <c r="I111" s="30"/>
      <c r="J111" s="30"/>
      <c r="K111" s="30"/>
      <c r="L111" s="30"/>
      <c r="M111" s="30"/>
      <c r="N111" s="30"/>
      <c r="O111" s="30">
        <v>53</v>
      </c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2:30">
      <c r="B112" s="29">
        <v>43206</v>
      </c>
      <c r="C112" s="30">
        <f t="shared" si="3"/>
        <v>112</v>
      </c>
      <c r="D112" s="30">
        <v>0</v>
      </c>
      <c r="E112" s="30">
        <v>22</v>
      </c>
      <c r="F112" s="30">
        <v>0</v>
      </c>
      <c r="G112" s="30"/>
      <c r="H112" s="30"/>
      <c r="I112" s="30"/>
      <c r="J112" s="30"/>
      <c r="K112" s="30"/>
      <c r="L112" s="30"/>
      <c r="M112" s="30"/>
      <c r="N112" s="30"/>
      <c r="O112" s="30">
        <v>90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2:30">
      <c r="B113" s="29">
        <v>43207</v>
      </c>
      <c r="C113" s="30">
        <f t="shared" si="3"/>
        <v>40</v>
      </c>
      <c r="D113" s="30">
        <v>5</v>
      </c>
      <c r="E113" s="30">
        <v>12</v>
      </c>
      <c r="F113" s="30">
        <v>23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2:30">
      <c r="B114" s="29">
        <v>43208</v>
      </c>
      <c r="C114" s="30">
        <f t="shared" si="3"/>
        <v>28</v>
      </c>
      <c r="D114" s="30">
        <v>0</v>
      </c>
      <c r="E114" s="30">
        <v>13</v>
      </c>
      <c r="F114" s="30">
        <v>0</v>
      </c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>
        <v>15</v>
      </c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2:30">
      <c r="B115" s="29">
        <v>43209</v>
      </c>
      <c r="C115" s="30">
        <f t="shared" si="3"/>
        <v>36</v>
      </c>
      <c r="D115" s="30">
        <v>6</v>
      </c>
      <c r="E115" s="30">
        <v>15</v>
      </c>
      <c r="F115" s="30">
        <v>15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2:30">
      <c r="B116" s="29">
        <v>43210</v>
      </c>
      <c r="C116" s="30">
        <f t="shared" si="3"/>
        <v>58</v>
      </c>
      <c r="D116" s="30">
        <v>0</v>
      </c>
      <c r="E116" s="30">
        <v>33</v>
      </c>
      <c r="F116" s="30">
        <v>0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>
        <v>10</v>
      </c>
      <c r="Q116" s="30"/>
      <c r="R116" s="30">
        <v>15</v>
      </c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2:30">
      <c r="B117" s="29">
        <v>43211</v>
      </c>
      <c r="C117" s="30">
        <f t="shared" si="3"/>
        <v>429</v>
      </c>
      <c r="D117" s="30">
        <v>0</v>
      </c>
      <c r="E117" s="30">
        <v>0</v>
      </c>
      <c r="F117" s="30">
        <v>429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2:30">
      <c r="B118" s="29">
        <v>43212</v>
      </c>
      <c r="C118" s="30">
        <f t="shared" si="3"/>
        <v>102</v>
      </c>
      <c r="D118" s="30">
        <v>0</v>
      </c>
      <c r="E118" s="30">
        <v>0</v>
      </c>
      <c r="F118" s="30">
        <v>15</v>
      </c>
      <c r="G118" s="30"/>
      <c r="H118" s="30"/>
      <c r="I118" s="30"/>
      <c r="J118" s="30"/>
      <c r="K118" s="30"/>
      <c r="L118" s="30"/>
      <c r="M118" s="30"/>
      <c r="N118" s="30"/>
      <c r="O118" s="30">
        <v>60</v>
      </c>
      <c r="P118" s="30">
        <v>27</v>
      </c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2:30">
      <c r="B119" s="29">
        <v>43213</v>
      </c>
      <c r="C119" s="30">
        <f t="shared" si="3"/>
        <v>42</v>
      </c>
      <c r="D119" s="30">
        <v>0</v>
      </c>
      <c r="E119" s="30">
        <v>12</v>
      </c>
      <c r="F119" s="30">
        <v>15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>
        <v>15</v>
      </c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2:30">
      <c r="B120" s="29">
        <v>43214</v>
      </c>
      <c r="C120" s="30">
        <f t="shared" si="3"/>
        <v>58</v>
      </c>
      <c r="D120" s="30">
        <v>8</v>
      </c>
      <c r="E120" s="30">
        <v>15</v>
      </c>
      <c r="F120" s="30">
        <v>5</v>
      </c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>
        <v>30</v>
      </c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2:30">
      <c r="B121" s="29">
        <v>43215</v>
      </c>
      <c r="C121" s="30">
        <f t="shared" si="3"/>
        <v>144</v>
      </c>
      <c r="D121" s="30">
        <v>5</v>
      </c>
      <c r="E121" s="30">
        <v>12</v>
      </c>
      <c r="F121" s="30">
        <v>0</v>
      </c>
      <c r="G121" s="30"/>
      <c r="H121" s="30"/>
      <c r="I121" s="30">
        <v>58</v>
      </c>
      <c r="J121" s="30"/>
      <c r="K121" s="30"/>
      <c r="L121" s="30"/>
      <c r="M121" s="30"/>
      <c r="N121" s="30"/>
      <c r="O121" s="30"/>
      <c r="P121" s="30">
        <v>39</v>
      </c>
      <c r="Q121" s="30"/>
      <c r="R121" s="30">
        <v>30</v>
      </c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2:30">
      <c r="B122" s="29">
        <v>43216</v>
      </c>
      <c r="C122" s="30">
        <f t="shared" si="3"/>
        <v>75</v>
      </c>
      <c r="D122" s="30">
        <v>8</v>
      </c>
      <c r="E122" s="30">
        <v>12</v>
      </c>
      <c r="F122" s="30">
        <v>15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>
        <v>10</v>
      </c>
      <c r="Q122" s="30"/>
      <c r="R122" s="30">
        <v>30</v>
      </c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2:30">
      <c r="B123" s="29">
        <v>43217</v>
      </c>
      <c r="C123" s="30">
        <f t="shared" si="3"/>
        <v>69</v>
      </c>
      <c r="D123" s="30">
        <v>0</v>
      </c>
      <c r="E123" s="30">
        <v>24</v>
      </c>
      <c r="F123" s="30">
        <v>15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>
        <v>30</v>
      </c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2:30">
      <c r="B124" s="29">
        <v>43218</v>
      </c>
      <c r="C124" s="30">
        <f t="shared" si="3"/>
        <v>59</v>
      </c>
      <c r="D124" s="30">
        <v>8</v>
      </c>
      <c r="E124" s="30">
        <v>12</v>
      </c>
      <c r="F124" s="30">
        <v>5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>
        <v>4</v>
      </c>
      <c r="Q124" s="30"/>
      <c r="R124" s="30">
        <v>30</v>
      </c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2:30">
      <c r="B125" s="29">
        <v>43219</v>
      </c>
      <c r="C125" s="30">
        <f t="shared" si="3"/>
        <v>998</v>
      </c>
      <c r="D125" s="30">
        <v>0</v>
      </c>
      <c r="E125" s="30">
        <v>0</v>
      </c>
      <c r="F125" s="30">
        <v>28</v>
      </c>
      <c r="G125" s="30"/>
      <c r="H125" s="30"/>
      <c r="I125" s="30"/>
      <c r="J125" s="30"/>
      <c r="K125" s="30"/>
      <c r="L125" s="30"/>
      <c r="M125" s="30"/>
      <c r="N125" s="30">
        <v>93</v>
      </c>
      <c r="O125" s="30">
        <v>65</v>
      </c>
      <c r="P125" s="30">
        <v>12</v>
      </c>
      <c r="Q125" s="30">
        <v>40</v>
      </c>
      <c r="R125" s="30">
        <v>30</v>
      </c>
      <c r="S125" s="30"/>
      <c r="T125" s="30">
        <v>730</v>
      </c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2:30">
      <c r="B126" s="29">
        <v>43220</v>
      </c>
      <c r="C126" s="30">
        <f t="shared" si="3"/>
        <v>589</v>
      </c>
      <c r="D126" s="30">
        <v>0</v>
      </c>
      <c r="E126" s="30">
        <v>0</v>
      </c>
      <c r="F126" s="30">
        <v>27</v>
      </c>
      <c r="G126" s="30"/>
      <c r="H126" s="30"/>
      <c r="I126" s="30"/>
      <c r="J126" s="30"/>
      <c r="K126" s="30"/>
      <c r="L126" s="30"/>
      <c r="M126" s="30"/>
      <c r="N126" s="30"/>
      <c r="O126" s="30">
        <v>500</v>
      </c>
      <c r="P126" s="30">
        <v>12</v>
      </c>
      <c r="Q126" s="30">
        <v>38</v>
      </c>
      <c r="R126" s="30">
        <v>12</v>
      </c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2:30">
      <c r="B127" s="31" t="s">
        <v>26</v>
      </c>
      <c r="C127" s="32">
        <f>SUM(C97:C126)</f>
        <v>12978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2:30">
      <c r="B128" s="29">
        <v>43221</v>
      </c>
      <c r="C128" s="30">
        <f t="shared" ref="C128:C158" si="4">SUM(D128:CT128)</f>
        <v>6363</v>
      </c>
      <c r="D128" s="30">
        <v>0</v>
      </c>
      <c r="E128" s="30">
        <v>0</v>
      </c>
      <c r="F128" s="30"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>
        <v>43</v>
      </c>
      <c r="Q128" s="30">
        <v>120</v>
      </c>
      <c r="R128" s="30"/>
      <c r="S128" s="30"/>
      <c r="T128" s="30"/>
      <c r="U128" s="30"/>
      <c r="V128" s="30">
        <v>2100</v>
      </c>
      <c r="W128" s="30">
        <v>3100</v>
      </c>
      <c r="X128" s="30"/>
      <c r="Y128" s="30">
        <v>1000</v>
      </c>
      <c r="Z128" s="30"/>
      <c r="AA128" s="30"/>
      <c r="AB128" s="30"/>
      <c r="AC128" s="30"/>
      <c r="AD128" s="30"/>
    </row>
    <row r="129" spans="2:30">
      <c r="B129" s="29">
        <v>43222</v>
      </c>
      <c r="C129" s="30">
        <f t="shared" si="4"/>
        <v>3031</v>
      </c>
      <c r="D129" s="30">
        <v>0</v>
      </c>
      <c r="E129" s="30">
        <v>12</v>
      </c>
      <c r="F129" s="30">
        <v>19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>
        <v>3000</v>
      </c>
      <c r="Z129" s="30"/>
      <c r="AA129" s="30"/>
      <c r="AB129" s="30"/>
      <c r="AC129" s="30"/>
      <c r="AD129" s="30"/>
    </row>
    <row r="130" spans="2:30">
      <c r="B130" s="29">
        <v>43223</v>
      </c>
      <c r="C130" s="30">
        <f t="shared" si="4"/>
        <v>938</v>
      </c>
      <c r="D130" s="30">
        <v>8</v>
      </c>
      <c r="E130" s="30">
        <v>0</v>
      </c>
      <c r="F130" s="30">
        <v>0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>
        <v>930</v>
      </c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2:30">
      <c r="B131" s="29">
        <v>43224</v>
      </c>
      <c r="C131" s="30">
        <f t="shared" si="4"/>
        <v>13</v>
      </c>
      <c r="D131" s="30">
        <v>0</v>
      </c>
      <c r="E131" s="30">
        <v>13</v>
      </c>
      <c r="F131" s="30">
        <v>0</v>
      </c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2:30">
      <c r="B132" s="29">
        <v>43225</v>
      </c>
      <c r="C132" s="30">
        <f t="shared" si="4"/>
        <v>0</v>
      </c>
      <c r="D132" s="30">
        <v>0</v>
      </c>
      <c r="E132" s="30">
        <v>0</v>
      </c>
      <c r="F132" s="30">
        <v>0</v>
      </c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2:30">
      <c r="B133" s="29">
        <v>43226</v>
      </c>
      <c r="C133" s="30">
        <f t="shared" si="4"/>
        <v>12352</v>
      </c>
      <c r="D133" s="30">
        <v>0</v>
      </c>
      <c r="E133" s="30">
        <v>0</v>
      </c>
      <c r="F133" s="30">
        <v>42</v>
      </c>
      <c r="G133" s="30"/>
      <c r="H133" s="30"/>
      <c r="I133" s="30"/>
      <c r="J133" s="30"/>
      <c r="K133" s="30"/>
      <c r="L133" s="30"/>
      <c r="M133" s="30"/>
      <c r="N133" s="30"/>
      <c r="O133" s="30"/>
      <c r="P133" s="30">
        <v>35</v>
      </c>
      <c r="Q133" s="30"/>
      <c r="R133" s="30">
        <v>20</v>
      </c>
      <c r="S133" s="30"/>
      <c r="T133" s="30"/>
      <c r="U133" s="30"/>
      <c r="V133" s="30"/>
      <c r="W133" s="30"/>
      <c r="X133" s="30"/>
      <c r="Y133" s="30">
        <v>12255</v>
      </c>
      <c r="Z133" s="30"/>
      <c r="AA133" s="30"/>
      <c r="AB133" s="30"/>
      <c r="AC133" s="30"/>
      <c r="AD133" s="30"/>
    </row>
    <row r="134" spans="2:30">
      <c r="B134" s="29">
        <v>43227</v>
      </c>
      <c r="C134" s="30">
        <f t="shared" si="4"/>
        <v>12</v>
      </c>
      <c r="D134" s="30">
        <v>0</v>
      </c>
      <c r="E134" s="30">
        <v>12</v>
      </c>
      <c r="F134" s="30">
        <v>0</v>
      </c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2:30">
      <c r="B135" s="29">
        <v>43228</v>
      </c>
      <c r="C135" s="30">
        <f t="shared" si="4"/>
        <v>39</v>
      </c>
      <c r="D135" s="30">
        <v>7</v>
      </c>
      <c r="E135" s="30">
        <v>0</v>
      </c>
      <c r="F135" s="30">
        <v>15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>
        <v>17</v>
      </c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spans="2:30">
      <c r="B136" s="29">
        <v>43229</v>
      </c>
      <c r="C136" s="30">
        <f t="shared" si="4"/>
        <v>40</v>
      </c>
      <c r="D136" s="30">
        <v>9</v>
      </c>
      <c r="E136" s="30">
        <v>16</v>
      </c>
      <c r="F136" s="30">
        <v>15</v>
      </c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2:30">
      <c r="B137" s="29">
        <v>43230</v>
      </c>
      <c r="C137" s="30">
        <f t="shared" si="4"/>
        <v>36</v>
      </c>
      <c r="D137" s="30">
        <v>5</v>
      </c>
      <c r="E137" s="30">
        <v>16</v>
      </c>
      <c r="F137" s="30">
        <v>15</v>
      </c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2:30">
      <c r="B138" s="29">
        <v>43231</v>
      </c>
      <c r="C138" s="30">
        <f t="shared" si="4"/>
        <v>45</v>
      </c>
      <c r="D138" s="30">
        <v>5</v>
      </c>
      <c r="E138" s="30">
        <v>20</v>
      </c>
      <c r="F138" s="30">
        <v>20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2:30">
      <c r="B139" s="29">
        <v>43232</v>
      </c>
      <c r="C139" s="30">
        <f t="shared" si="4"/>
        <v>1000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>
        <v>1000</v>
      </c>
      <c r="Z139" s="30"/>
      <c r="AA139" s="30"/>
      <c r="AB139" s="30"/>
      <c r="AC139" s="30"/>
      <c r="AD139" s="30"/>
    </row>
    <row r="140" spans="2:30">
      <c r="B140" s="29">
        <v>43233</v>
      </c>
      <c r="C140" s="30">
        <f t="shared" si="4"/>
        <v>1664</v>
      </c>
      <c r="D140" s="30">
        <v>0</v>
      </c>
      <c r="E140" s="30">
        <v>0</v>
      </c>
      <c r="F140" s="30">
        <v>0</v>
      </c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>
        <v>1664</v>
      </c>
      <c r="Z140" s="30"/>
      <c r="AA140" s="30"/>
      <c r="AB140" s="30"/>
      <c r="AC140" s="30"/>
      <c r="AD140" s="30"/>
    </row>
    <row r="141" spans="2:30">
      <c r="B141" s="29">
        <v>43234</v>
      </c>
      <c r="C141" s="30">
        <f t="shared" si="4"/>
        <v>39</v>
      </c>
      <c r="D141" s="30">
        <v>9</v>
      </c>
      <c r="E141" s="30">
        <v>15</v>
      </c>
      <c r="F141" s="30">
        <v>15</v>
      </c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spans="2:30">
      <c r="B142" s="29">
        <v>43235</v>
      </c>
      <c r="C142" s="30">
        <f t="shared" si="4"/>
        <v>40</v>
      </c>
      <c r="D142" s="30">
        <v>5</v>
      </c>
      <c r="E142" s="30">
        <v>20</v>
      </c>
      <c r="F142" s="30">
        <v>15</v>
      </c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spans="2:30">
      <c r="B143" s="29">
        <v>43236</v>
      </c>
      <c r="C143" s="30">
        <f t="shared" si="4"/>
        <v>40</v>
      </c>
      <c r="D143" s="30">
        <v>5</v>
      </c>
      <c r="E143" s="30">
        <v>20</v>
      </c>
      <c r="F143" s="30">
        <v>15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spans="2:30">
      <c r="B144" s="29">
        <v>43237</v>
      </c>
      <c r="C144" s="30">
        <f t="shared" si="4"/>
        <v>2915</v>
      </c>
      <c r="D144" s="30">
        <v>5</v>
      </c>
      <c r="E144" s="30">
        <v>20</v>
      </c>
      <c r="F144" s="30">
        <v>15</v>
      </c>
      <c r="G144" s="30"/>
      <c r="H144" s="30"/>
      <c r="I144" s="30"/>
      <c r="J144" s="30"/>
      <c r="K144" s="30"/>
      <c r="L144" s="30"/>
      <c r="M144" s="30"/>
      <c r="N144" s="30"/>
      <c r="O144" s="30"/>
      <c r="P144" s="30">
        <v>100</v>
      </c>
      <c r="Q144" s="30"/>
      <c r="R144" s="30"/>
      <c r="S144" s="30"/>
      <c r="T144" s="30"/>
      <c r="U144" s="30"/>
      <c r="V144" s="30"/>
      <c r="W144" s="30"/>
      <c r="X144" s="30"/>
      <c r="Y144" s="30">
        <v>2775</v>
      </c>
      <c r="Z144" s="30"/>
      <c r="AA144" s="30"/>
      <c r="AB144" s="30"/>
      <c r="AC144" s="30"/>
      <c r="AD144" s="30"/>
    </row>
    <row r="145" spans="2:30">
      <c r="B145" s="29">
        <v>43238</v>
      </c>
      <c r="C145" s="30">
        <f t="shared" si="4"/>
        <v>35</v>
      </c>
      <c r="D145" s="30">
        <v>5</v>
      </c>
      <c r="E145" s="30">
        <v>15</v>
      </c>
      <c r="F145" s="30">
        <v>15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spans="2:30">
      <c r="B146" s="29">
        <v>43239</v>
      </c>
      <c r="C146" s="30">
        <f t="shared" si="4"/>
        <v>0</v>
      </c>
      <c r="D146" s="30">
        <v>0</v>
      </c>
      <c r="E146" s="30">
        <v>0</v>
      </c>
      <c r="F146" s="30">
        <v>0</v>
      </c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spans="2:30">
      <c r="B147" s="29">
        <v>43240</v>
      </c>
      <c r="C147" s="30">
        <f t="shared" si="4"/>
        <v>100</v>
      </c>
      <c r="D147" s="30">
        <v>0</v>
      </c>
      <c r="E147" s="30">
        <v>0</v>
      </c>
      <c r="F147" s="30">
        <v>0</v>
      </c>
      <c r="G147" s="30"/>
      <c r="H147" s="30"/>
      <c r="I147" s="30"/>
      <c r="J147" s="30"/>
      <c r="K147" s="30"/>
      <c r="L147" s="30"/>
      <c r="M147" s="30"/>
      <c r="N147" s="30"/>
      <c r="O147" s="30">
        <v>100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spans="2:30">
      <c r="B148" s="29">
        <v>43241</v>
      </c>
      <c r="C148" s="30">
        <f t="shared" si="4"/>
        <v>0</v>
      </c>
      <c r="D148" s="30">
        <v>0</v>
      </c>
      <c r="E148" s="30">
        <v>0</v>
      </c>
      <c r="F148" s="30">
        <v>0</v>
      </c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spans="2:30">
      <c r="B149" s="29">
        <v>43242</v>
      </c>
      <c r="C149" s="30">
        <f t="shared" si="4"/>
        <v>0</v>
      </c>
      <c r="D149" s="30">
        <v>0</v>
      </c>
      <c r="E149" s="30">
        <v>0</v>
      </c>
      <c r="F149" s="30">
        <v>0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spans="2:30">
      <c r="B150" s="29">
        <v>43243</v>
      </c>
      <c r="C150" s="30">
        <f t="shared" si="4"/>
        <v>0</v>
      </c>
      <c r="D150" s="30">
        <v>0</v>
      </c>
      <c r="E150" s="30">
        <v>0</v>
      </c>
      <c r="F150" s="30">
        <v>0</v>
      </c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spans="2:30">
      <c r="B151" s="29">
        <v>43244</v>
      </c>
      <c r="C151" s="30">
        <f t="shared" si="4"/>
        <v>0</v>
      </c>
      <c r="D151" s="30">
        <v>0</v>
      </c>
      <c r="E151" s="30">
        <v>0</v>
      </c>
      <c r="F151" s="30">
        <v>0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spans="2:30">
      <c r="B152" s="29">
        <v>43245</v>
      </c>
      <c r="C152" s="30">
        <f t="shared" si="4"/>
        <v>235</v>
      </c>
      <c r="D152" s="30">
        <v>0</v>
      </c>
      <c r="E152" s="30">
        <v>0</v>
      </c>
      <c r="F152" s="30">
        <v>0</v>
      </c>
      <c r="G152" s="30"/>
      <c r="H152" s="30"/>
      <c r="I152" s="30"/>
      <c r="J152" s="30">
        <v>235</v>
      </c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spans="2:30">
      <c r="B153" s="29">
        <v>43246</v>
      </c>
      <c r="C153" s="30">
        <f t="shared" si="4"/>
        <v>58</v>
      </c>
      <c r="D153" s="30">
        <v>0</v>
      </c>
      <c r="E153" s="30">
        <v>22</v>
      </c>
      <c r="F153" s="30">
        <v>0</v>
      </c>
      <c r="G153" s="30"/>
      <c r="H153" s="30"/>
      <c r="I153" s="30"/>
      <c r="J153" s="30"/>
      <c r="K153" s="30"/>
      <c r="L153" s="30"/>
      <c r="M153" s="30"/>
      <c r="N153" s="30"/>
      <c r="O153" s="30">
        <v>36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spans="2:30">
      <c r="B154" s="29">
        <v>43247</v>
      </c>
      <c r="C154" s="30">
        <f t="shared" si="4"/>
        <v>11</v>
      </c>
      <c r="D154" s="30">
        <v>0</v>
      </c>
      <c r="E154" s="30">
        <v>0</v>
      </c>
      <c r="F154" s="30">
        <v>0</v>
      </c>
      <c r="G154" s="30"/>
      <c r="H154" s="30"/>
      <c r="I154" s="30"/>
      <c r="J154" s="30"/>
      <c r="K154" s="30">
        <v>11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spans="2:30">
      <c r="B155" s="29">
        <v>43248</v>
      </c>
      <c r="C155" s="30">
        <f t="shared" si="4"/>
        <v>75</v>
      </c>
      <c r="D155" s="30">
        <v>0</v>
      </c>
      <c r="E155" s="30">
        <v>12</v>
      </c>
      <c r="F155" s="30">
        <v>0</v>
      </c>
      <c r="G155" s="30"/>
      <c r="H155" s="30"/>
      <c r="I155" s="30">
        <v>46</v>
      </c>
      <c r="J155" s="30"/>
      <c r="K155" s="30"/>
      <c r="L155" s="30"/>
      <c r="M155" s="30"/>
      <c r="N155" s="30"/>
      <c r="O155" s="30"/>
      <c r="P155" s="30"/>
      <c r="Q155" s="30"/>
      <c r="R155" s="30">
        <v>17</v>
      </c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spans="2:30">
      <c r="B156" s="29">
        <v>43249</v>
      </c>
      <c r="C156" s="30">
        <f t="shared" si="4"/>
        <v>22</v>
      </c>
      <c r="D156" s="30">
        <v>0</v>
      </c>
      <c r="E156" s="30">
        <v>14</v>
      </c>
      <c r="F156" s="30">
        <v>0</v>
      </c>
      <c r="G156" s="30"/>
      <c r="H156" s="30"/>
      <c r="I156" s="30"/>
      <c r="J156" s="30"/>
      <c r="K156" s="30"/>
      <c r="L156" s="30"/>
      <c r="M156" s="30"/>
      <c r="N156" s="30"/>
      <c r="O156" s="30">
        <v>5</v>
      </c>
      <c r="P156" s="30">
        <v>3</v>
      </c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spans="2:30">
      <c r="B157" s="29">
        <v>43250</v>
      </c>
      <c r="C157" s="30">
        <f t="shared" si="4"/>
        <v>75</v>
      </c>
      <c r="D157" s="30">
        <v>7</v>
      </c>
      <c r="E157" s="30">
        <v>12</v>
      </c>
      <c r="F157" s="30">
        <v>56</v>
      </c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spans="2:30">
      <c r="B158" s="29">
        <v>43251</v>
      </c>
      <c r="C158" s="30">
        <f t="shared" si="4"/>
        <v>33</v>
      </c>
      <c r="D158" s="30">
        <v>0</v>
      </c>
      <c r="E158" s="30">
        <v>12</v>
      </c>
      <c r="F158" s="30">
        <v>3</v>
      </c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>
        <v>18</v>
      </c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spans="2:30">
      <c r="B159" s="31" t="s">
        <v>26</v>
      </c>
      <c r="C159" s="32">
        <f>SUM(C128:C158)</f>
        <v>29211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2:30">
      <c r="B160" s="29">
        <v>43252</v>
      </c>
      <c r="C160" s="30">
        <f t="shared" ref="C160:C189" si="5">SUM(D160:CT160)</f>
        <v>6312</v>
      </c>
      <c r="D160" s="30">
        <v>0</v>
      </c>
      <c r="E160" s="30">
        <v>12</v>
      </c>
      <c r="F160" s="30">
        <v>0</v>
      </c>
      <c r="G160" s="30"/>
      <c r="H160" s="30">
        <v>100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>
        <v>2100</v>
      </c>
      <c r="W160" s="30">
        <v>3100</v>
      </c>
      <c r="X160" s="30"/>
      <c r="Y160" s="30">
        <v>1000</v>
      </c>
      <c r="Z160" s="30"/>
      <c r="AA160" s="30"/>
      <c r="AB160" s="30"/>
      <c r="AC160" s="30"/>
      <c r="AD160" s="30"/>
    </row>
    <row r="161" spans="2:30">
      <c r="B161" s="29">
        <v>43253</v>
      </c>
      <c r="C161" s="30">
        <f t="shared" si="5"/>
        <v>3040</v>
      </c>
      <c r="D161" s="30">
        <v>0</v>
      </c>
      <c r="E161" s="30">
        <v>0</v>
      </c>
      <c r="F161" s="30">
        <v>0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>
        <v>10</v>
      </c>
      <c r="Q161" s="30"/>
      <c r="R161" s="30">
        <v>30</v>
      </c>
      <c r="S161" s="30"/>
      <c r="T161" s="30"/>
      <c r="U161" s="30"/>
      <c r="V161" s="30"/>
      <c r="W161" s="30"/>
      <c r="X161" s="30"/>
      <c r="Y161" s="30">
        <v>3000</v>
      </c>
      <c r="Z161" s="30"/>
      <c r="AA161" s="30"/>
      <c r="AB161" s="30"/>
      <c r="AC161" s="30"/>
      <c r="AD161" s="30"/>
    </row>
    <row r="162" spans="2:30">
      <c r="B162" s="29">
        <v>43254</v>
      </c>
      <c r="C162" s="30">
        <f t="shared" si="5"/>
        <v>47</v>
      </c>
      <c r="D162" s="30">
        <v>0</v>
      </c>
      <c r="E162" s="30">
        <v>0</v>
      </c>
      <c r="F162" s="30">
        <v>0</v>
      </c>
      <c r="G162" s="30"/>
      <c r="H162" s="30"/>
      <c r="I162" s="30"/>
      <c r="J162" s="30"/>
      <c r="K162" s="30">
        <v>47</v>
      </c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spans="2:30">
      <c r="B163" s="29">
        <v>43255</v>
      </c>
      <c r="C163" s="30">
        <f t="shared" si="5"/>
        <v>49</v>
      </c>
      <c r="D163" s="30">
        <v>0</v>
      </c>
      <c r="E163" s="30">
        <v>0</v>
      </c>
      <c r="F163" s="30">
        <v>0</v>
      </c>
      <c r="G163" s="30"/>
      <c r="H163" s="30"/>
      <c r="I163" s="30"/>
      <c r="J163" s="30"/>
      <c r="K163" s="30">
        <v>37</v>
      </c>
      <c r="L163" s="30"/>
      <c r="M163" s="30"/>
      <c r="N163" s="30"/>
      <c r="O163" s="30">
        <v>12</v>
      </c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spans="2:30">
      <c r="B164" s="29">
        <v>43256</v>
      </c>
      <c r="C164" s="30">
        <f t="shared" si="5"/>
        <v>7</v>
      </c>
      <c r="D164" s="30">
        <v>7</v>
      </c>
      <c r="E164" s="30">
        <v>0</v>
      </c>
      <c r="F164" s="30">
        <v>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spans="2:30">
      <c r="B165" s="29">
        <v>43257</v>
      </c>
      <c r="C165" s="30">
        <f t="shared" si="5"/>
        <v>66</v>
      </c>
      <c r="D165" s="30">
        <v>7</v>
      </c>
      <c r="E165" s="30">
        <v>13</v>
      </c>
      <c r="F165" s="30">
        <v>26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>
        <v>20</v>
      </c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spans="2:30">
      <c r="B166" s="29">
        <v>43258</v>
      </c>
      <c r="C166" s="30">
        <f t="shared" si="5"/>
        <v>26</v>
      </c>
      <c r="D166" s="30">
        <v>0</v>
      </c>
      <c r="E166" s="30">
        <v>12</v>
      </c>
      <c r="F166" s="30">
        <v>14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spans="2:30">
      <c r="B167" s="29">
        <v>43259</v>
      </c>
      <c r="C167" s="30">
        <f t="shared" si="5"/>
        <v>892</v>
      </c>
      <c r="D167" s="30">
        <v>0</v>
      </c>
      <c r="E167" s="30">
        <v>13</v>
      </c>
      <c r="F167" s="30">
        <v>0</v>
      </c>
      <c r="G167" s="30"/>
      <c r="H167" s="30"/>
      <c r="I167" s="30"/>
      <c r="J167" s="30"/>
      <c r="K167" s="30"/>
      <c r="L167" s="30"/>
      <c r="M167" s="30"/>
      <c r="N167" s="30"/>
      <c r="O167" s="30">
        <v>850</v>
      </c>
      <c r="P167" s="30">
        <v>29</v>
      </c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spans="2:30">
      <c r="B168" s="29">
        <v>43260</v>
      </c>
      <c r="C168" s="30">
        <f t="shared" si="5"/>
        <v>0</v>
      </c>
      <c r="D168" s="30">
        <v>0</v>
      </c>
      <c r="E168" s="30">
        <v>0</v>
      </c>
      <c r="F168" s="30">
        <v>0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2:30">
      <c r="B169" s="29">
        <v>43261</v>
      </c>
      <c r="C169" s="30">
        <f t="shared" si="5"/>
        <v>200</v>
      </c>
      <c r="D169" s="30">
        <v>0</v>
      </c>
      <c r="E169" s="30">
        <v>0</v>
      </c>
      <c r="F169" s="30">
        <v>0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>
        <v>200</v>
      </c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spans="2:30">
      <c r="B170" s="29">
        <v>43262</v>
      </c>
      <c r="C170" s="30">
        <f t="shared" si="5"/>
        <v>56</v>
      </c>
      <c r="D170" s="30">
        <v>0</v>
      </c>
      <c r="E170" s="30">
        <v>23</v>
      </c>
      <c r="F170" s="30">
        <v>33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spans="2:30">
      <c r="B171" s="29">
        <v>43263</v>
      </c>
      <c r="C171" s="30">
        <f t="shared" si="5"/>
        <v>28</v>
      </c>
      <c r="D171" s="30">
        <v>7</v>
      </c>
      <c r="E171" s="30">
        <v>0</v>
      </c>
      <c r="F171" s="30">
        <v>0</v>
      </c>
      <c r="G171" s="30"/>
      <c r="H171" s="30"/>
      <c r="I171" s="30"/>
      <c r="J171" s="30"/>
      <c r="K171" s="30"/>
      <c r="L171" s="30"/>
      <c r="M171" s="30"/>
      <c r="N171" s="30"/>
      <c r="O171" s="30"/>
      <c r="P171" s="30">
        <v>21</v>
      </c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spans="2:30">
      <c r="B172" s="29">
        <v>43264</v>
      </c>
      <c r="C172" s="30">
        <f t="shared" si="5"/>
        <v>5</v>
      </c>
      <c r="D172" s="30">
        <v>5</v>
      </c>
      <c r="E172" s="30">
        <v>0</v>
      </c>
      <c r="F172" s="30">
        <v>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spans="2:30">
      <c r="B173" s="29">
        <v>43265</v>
      </c>
      <c r="C173" s="30">
        <f t="shared" si="5"/>
        <v>20</v>
      </c>
      <c r="D173" s="30">
        <v>7</v>
      </c>
      <c r="E173" s="30">
        <v>13</v>
      </c>
      <c r="F173" s="30">
        <v>0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spans="2:30">
      <c r="B174" s="29">
        <v>43266</v>
      </c>
      <c r="C174" s="30">
        <f t="shared" si="5"/>
        <v>26</v>
      </c>
      <c r="D174" s="30">
        <v>0</v>
      </c>
      <c r="E174" s="30">
        <v>17</v>
      </c>
      <c r="F174" s="30">
        <v>0</v>
      </c>
      <c r="G174" s="30"/>
      <c r="H174" s="30"/>
      <c r="I174" s="30"/>
      <c r="J174" s="30"/>
      <c r="K174" s="30"/>
      <c r="L174" s="30"/>
      <c r="M174" s="30"/>
      <c r="N174" s="30"/>
      <c r="O174" s="30">
        <v>9</v>
      </c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spans="2:30">
      <c r="B175" s="29">
        <v>43267</v>
      </c>
      <c r="C175" s="30">
        <f t="shared" si="5"/>
        <v>235</v>
      </c>
      <c r="D175" s="30">
        <v>0</v>
      </c>
      <c r="E175" s="30">
        <v>15</v>
      </c>
      <c r="F175" s="30">
        <v>0</v>
      </c>
      <c r="G175" s="30"/>
      <c r="H175" s="30"/>
      <c r="I175" s="30"/>
      <c r="J175" s="30"/>
      <c r="K175" s="30">
        <v>27</v>
      </c>
      <c r="L175" s="30"/>
      <c r="M175" s="30"/>
      <c r="N175" s="30"/>
      <c r="O175" s="30">
        <v>172</v>
      </c>
      <c r="P175" s="30"/>
      <c r="Q175" s="30"/>
      <c r="R175" s="30">
        <v>21</v>
      </c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spans="2:30">
      <c r="B176" s="29">
        <v>43268</v>
      </c>
      <c r="C176" s="30">
        <f t="shared" si="5"/>
        <v>16</v>
      </c>
      <c r="D176" s="30">
        <v>0</v>
      </c>
      <c r="E176" s="30">
        <v>0</v>
      </c>
      <c r="F176" s="30">
        <v>0</v>
      </c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>
        <v>16</v>
      </c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spans="2:30">
      <c r="B177" s="29">
        <v>43269</v>
      </c>
      <c r="C177" s="30">
        <f t="shared" si="5"/>
        <v>37</v>
      </c>
      <c r="D177" s="30">
        <v>0</v>
      </c>
      <c r="E177" s="30">
        <v>0</v>
      </c>
      <c r="F177" s="30">
        <v>15</v>
      </c>
      <c r="G177" s="30"/>
      <c r="H177" s="30"/>
      <c r="I177" s="30"/>
      <c r="J177" s="30"/>
      <c r="K177" s="30">
        <v>22</v>
      </c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spans="2:30">
      <c r="B178" s="29">
        <v>43270</v>
      </c>
      <c r="C178" s="30">
        <f t="shared" si="5"/>
        <v>18</v>
      </c>
      <c r="D178" s="30">
        <v>6</v>
      </c>
      <c r="E178" s="30">
        <v>12</v>
      </c>
      <c r="F178" s="30">
        <v>0</v>
      </c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spans="2:30">
      <c r="B179" s="29">
        <v>43271</v>
      </c>
      <c r="C179" s="30">
        <f t="shared" si="5"/>
        <v>17</v>
      </c>
      <c r="D179" s="30">
        <v>5</v>
      </c>
      <c r="E179" s="30">
        <v>12</v>
      </c>
      <c r="F179" s="30">
        <v>0</v>
      </c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spans="2:30">
      <c r="B180" s="29">
        <v>43272</v>
      </c>
      <c r="C180" s="30">
        <f t="shared" si="5"/>
        <v>20</v>
      </c>
      <c r="D180" s="30">
        <v>5</v>
      </c>
      <c r="E180" s="30">
        <v>0</v>
      </c>
      <c r="F180" s="30">
        <v>15</v>
      </c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2:30">
      <c r="B181" s="29">
        <v>43273</v>
      </c>
      <c r="C181" s="30">
        <f t="shared" si="5"/>
        <v>137</v>
      </c>
      <c r="D181" s="30">
        <v>7</v>
      </c>
      <c r="E181" s="30">
        <v>0</v>
      </c>
      <c r="F181" s="30">
        <v>17</v>
      </c>
      <c r="G181" s="30"/>
      <c r="H181" s="30"/>
      <c r="I181" s="30"/>
      <c r="J181" s="30"/>
      <c r="K181" s="30"/>
      <c r="L181" s="30"/>
      <c r="M181" s="30"/>
      <c r="N181" s="30"/>
      <c r="O181" s="30"/>
      <c r="P181" s="30">
        <v>15</v>
      </c>
      <c r="Q181" s="30">
        <v>98</v>
      </c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spans="2:30">
      <c r="B182" s="29">
        <v>43274</v>
      </c>
      <c r="C182" s="30">
        <f t="shared" si="5"/>
        <v>79</v>
      </c>
      <c r="D182" s="30">
        <v>0</v>
      </c>
      <c r="E182" s="30">
        <v>22</v>
      </c>
      <c r="F182" s="30">
        <v>15</v>
      </c>
      <c r="G182" s="30"/>
      <c r="H182" s="30"/>
      <c r="I182" s="30"/>
      <c r="J182" s="30"/>
      <c r="K182" s="30"/>
      <c r="L182" s="30"/>
      <c r="M182" s="30"/>
      <c r="N182" s="30"/>
      <c r="O182" s="30"/>
      <c r="P182" s="30">
        <v>6</v>
      </c>
      <c r="Q182" s="30"/>
      <c r="R182" s="30">
        <v>36</v>
      </c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spans="2:30">
      <c r="B183" s="29">
        <v>43275</v>
      </c>
      <c r="C183" s="30">
        <f t="shared" si="5"/>
        <v>390</v>
      </c>
      <c r="D183" s="30">
        <v>0</v>
      </c>
      <c r="E183" s="30">
        <v>0</v>
      </c>
      <c r="F183" s="30">
        <v>0</v>
      </c>
      <c r="G183" s="30"/>
      <c r="H183" s="30"/>
      <c r="I183" s="30"/>
      <c r="J183" s="30"/>
      <c r="K183" s="30">
        <v>10</v>
      </c>
      <c r="L183" s="30"/>
      <c r="M183" s="30"/>
      <c r="N183" s="30"/>
      <c r="O183" s="30">
        <v>380</v>
      </c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spans="2:30">
      <c r="B184" s="29">
        <v>43276</v>
      </c>
      <c r="C184" s="30">
        <f t="shared" si="5"/>
        <v>19</v>
      </c>
      <c r="D184" s="30">
        <v>0</v>
      </c>
      <c r="E184" s="30">
        <v>12</v>
      </c>
      <c r="F184" s="30">
        <v>7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spans="2:30">
      <c r="B185" s="29">
        <v>43277</v>
      </c>
      <c r="C185" s="30">
        <f t="shared" si="5"/>
        <v>78</v>
      </c>
      <c r="D185" s="30">
        <v>5</v>
      </c>
      <c r="E185" s="30">
        <v>23</v>
      </c>
      <c r="F185" s="30">
        <v>16</v>
      </c>
      <c r="G185" s="30"/>
      <c r="H185" s="30"/>
      <c r="I185" s="30">
        <v>34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spans="2:30">
      <c r="B186" s="29">
        <v>43278</v>
      </c>
      <c r="C186" s="30">
        <f t="shared" si="5"/>
        <v>24</v>
      </c>
      <c r="D186" s="30">
        <v>0</v>
      </c>
      <c r="E186" s="30">
        <v>12</v>
      </c>
      <c r="F186" s="30">
        <v>0</v>
      </c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12</v>
      </c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spans="2:30">
      <c r="B187" s="29">
        <v>43279</v>
      </c>
      <c r="C187" s="30">
        <f t="shared" si="5"/>
        <v>223</v>
      </c>
      <c r="D187" s="30">
        <v>7</v>
      </c>
      <c r="E187" s="30">
        <v>21</v>
      </c>
      <c r="F187" s="30">
        <v>15</v>
      </c>
      <c r="G187" s="30"/>
      <c r="H187" s="30"/>
      <c r="I187" s="30"/>
      <c r="J187" s="30"/>
      <c r="K187" s="30"/>
      <c r="L187" s="30"/>
      <c r="M187" s="30"/>
      <c r="N187" s="30">
        <v>158</v>
      </c>
      <c r="O187" s="30"/>
      <c r="P187" s="30"/>
      <c r="Q187" s="30"/>
      <c r="R187" s="30">
        <v>22</v>
      </c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spans="2:30">
      <c r="B188" s="29">
        <v>43280</v>
      </c>
      <c r="C188" s="30">
        <f t="shared" si="5"/>
        <v>52</v>
      </c>
      <c r="D188" s="30">
        <v>0</v>
      </c>
      <c r="E188" s="30">
        <v>23</v>
      </c>
      <c r="F188" s="30">
        <v>29</v>
      </c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spans="2:30">
      <c r="B189" s="29">
        <v>43281</v>
      </c>
      <c r="C189" s="30">
        <f t="shared" si="5"/>
        <v>3903</v>
      </c>
      <c r="D189" s="30">
        <v>0</v>
      </c>
      <c r="E189" s="30">
        <v>9</v>
      </c>
      <c r="F189" s="30">
        <v>15</v>
      </c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>
        <v>63</v>
      </c>
      <c r="S189" s="30"/>
      <c r="T189" s="30"/>
      <c r="U189" s="30"/>
      <c r="V189" s="30"/>
      <c r="W189" s="30"/>
      <c r="X189" s="30"/>
      <c r="Y189" s="30">
        <v>3816</v>
      </c>
      <c r="Z189" s="30"/>
      <c r="AA189" s="30"/>
      <c r="AB189" s="30"/>
      <c r="AC189" s="30"/>
      <c r="AD189" s="30"/>
    </row>
    <row r="190" spans="2:30">
      <c r="B190" s="31" t="s">
        <v>26</v>
      </c>
      <c r="C190" s="32">
        <f>SUM(C160:C189)</f>
        <v>16022</v>
      </c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2:30">
      <c r="B191" s="29">
        <v>43282</v>
      </c>
      <c r="C191" s="30">
        <f t="shared" ref="C191:C253" si="6">SUM(D191:CT191)</f>
        <v>8200</v>
      </c>
      <c r="D191" s="30">
        <v>0</v>
      </c>
      <c r="E191" s="30">
        <v>0</v>
      </c>
      <c r="F191" s="30">
        <v>0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>
        <v>2100</v>
      </c>
      <c r="W191" s="30">
        <v>3100</v>
      </c>
      <c r="X191" s="30"/>
      <c r="Y191" s="30">
        <v>3000</v>
      </c>
      <c r="Z191" s="30"/>
      <c r="AA191" s="30"/>
      <c r="AB191" s="30"/>
      <c r="AC191" s="30"/>
      <c r="AD191" s="30"/>
    </row>
    <row r="192" spans="2:30">
      <c r="B192" s="29">
        <v>43283</v>
      </c>
      <c r="C192" s="30">
        <f t="shared" si="6"/>
        <v>70</v>
      </c>
      <c r="D192" s="30">
        <v>0</v>
      </c>
      <c r="E192" s="30">
        <v>12</v>
      </c>
      <c r="F192" s="30">
        <v>49</v>
      </c>
      <c r="G192" s="30"/>
      <c r="H192" s="30"/>
      <c r="I192" s="30"/>
      <c r="J192" s="30"/>
      <c r="K192" s="30"/>
      <c r="L192" s="30"/>
      <c r="M192" s="30"/>
      <c r="N192" s="30"/>
      <c r="O192" s="30"/>
      <c r="P192" s="30">
        <v>9</v>
      </c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spans="2:30">
      <c r="B193" s="29">
        <v>43284</v>
      </c>
      <c r="C193" s="30">
        <f t="shared" si="6"/>
        <v>50</v>
      </c>
      <c r="D193" s="30">
        <v>5</v>
      </c>
      <c r="E193" s="30">
        <v>15</v>
      </c>
      <c r="F193" s="30">
        <v>30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spans="2:30">
      <c r="B194" s="29">
        <v>43285</v>
      </c>
      <c r="C194" s="30">
        <f t="shared" si="6"/>
        <v>81</v>
      </c>
      <c r="D194" s="30">
        <v>0</v>
      </c>
      <c r="E194" s="30">
        <v>23</v>
      </c>
      <c r="F194" s="30">
        <v>36</v>
      </c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>
        <v>22</v>
      </c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spans="2:30">
      <c r="B195" s="29">
        <v>43286</v>
      </c>
      <c r="C195" s="30">
        <f t="shared" si="6"/>
        <v>61</v>
      </c>
      <c r="D195" s="30">
        <v>6</v>
      </c>
      <c r="E195" s="30">
        <v>23</v>
      </c>
      <c r="F195" s="30">
        <v>23</v>
      </c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>
        <v>9</v>
      </c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spans="2:30">
      <c r="B196" s="29">
        <v>43287</v>
      </c>
      <c r="C196" s="30">
        <f t="shared" si="6"/>
        <v>147</v>
      </c>
      <c r="D196" s="30">
        <v>0</v>
      </c>
      <c r="E196" s="30">
        <v>12</v>
      </c>
      <c r="F196" s="30">
        <v>0</v>
      </c>
      <c r="G196" s="30"/>
      <c r="H196" s="30"/>
      <c r="I196" s="30"/>
      <c r="J196" s="30"/>
      <c r="K196" s="30"/>
      <c r="L196" s="30"/>
      <c r="M196" s="30"/>
      <c r="N196" s="30"/>
      <c r="O196" s="30">
        <v>100</v>
      </c>
      <c r="P196" s="30"/>
      <c r="Q196" s="30"/>
      <c r="R196" s="30"/>
      <c r="S196" s="30">
        <v>35</v>
      </c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spans="2:30">
      <c r="B197" s="29">
        <v>43288</v>
      </c>
      <c r="C197" s="30">
        <f t="shared" si="6"/>
        <v>272</v>
      </c>
      <c r="D197" s="30">
        <v>0</v>
      </c>
      <c r="E197" s="30">
        <v>0</v>
      </c>
      <c r="F197" s="30">
        <v>0</v>
      </c>
      <c r="G197" s="30"/>
      <c r="H197" s="30"/>
      <c r="I197" s="30"/>
      <c r="J197" s="30">
        <v>272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2:30">
      <c r="B198" s="29">
        <v>43289</v>
      </c>
      <c r="C198" s="30">
        <f t="shared" si="6"/>
        <v>5</v>
      </c>
      <c r="D198" s="30">
        <v>0</v>
      </c>
      <c r="E198" s="30">
        <v>0</v>
      </c>
      <c r="F198" s="30">
        <v>0</v>
      </c>
      <c r="G198" s="30"/>
      <c r="H198" s="30"/>
      <c r="I198" s="30"/>
      <c r="J198" s="30"/>
      <c r="K198" s="30">
        <v>5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spans="2:30">
      <c r="B199" s="29">
        <v>43290</v>
      </c>
      <c r="C199" s="30">
        <f t="shared" si="6"/>
        <v>36</v>
      </c>
      <c r="D199" s="30">
        <v>0</v>
      </c>
      <c r="E199" s="30">
        <v>29</v>
      </c>
      <c r="F199" s="30">
        <v>7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2:30">
      <c r="B200" s="29">
        <v>43291</v>
      </c>
      <c r="C200" s="30">
        <f t="shared" si="6"/>
        <v>33</v>
      </c>
      <c r="D200" s="30">
        <v>4</v>
      </c>
      <c r="E200" s="30">
        <v>29</v>
      </c>
      <c r="F200" s="30">
        <v>0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spans="2:30">
      <c r="B201" s="29">
        <v>43292</v>
      </c>
      <c r="C201" s="30">
        <f t="shared" si="6"/>
        <v>935</v>
      </c>
      <c r="D201" s="30">
        <v>0</v>
      </c>
      <c r="E201" s="30">
        <v>15</v>
      </c>
      <c r="F201" s="30">
        <v>0</v>
      </c>
      <c r="G201" s="30"/>
      <c r="H201" s="30"/>
      <c r="I201" s="30"/>
      <c r="J201" s="30"/>
      <c r="K201" s="30"/>
      <c r="L201" s="30"/>
      <c r="M201" s="30"/>
      <c r="N201" s="30"/>
      <c r="O201" s="30">
        <v>500</v>
      </c>
      <c r="P201" s="30"/>
      <c r="Q201" s="30"/>
      <c r="R201" s="30"/>
      <c r="S201" s="30"/>
      <c r="T201" s="30">
        <v>420</v>
      </c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spans="2:30">
      <c r="B202" s="29">
        <v>43293</v>
      </c>
      <c r="C202" s="30">
        <f t="shared" si="6"/>
        <v>34</v>
      </c>
      <c r="D202" s="30">
        <v>6</v>
      </c>
      <c r="E202" s="30">
        <v>15</v>
      </c>
      <c r="F202" s="30">
        <v>0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>
        <v>13</v>
      </c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spans="2:30">
      <c r="B203" s="29">
        <v>43294</v>
      </c>
      <c r="C203" s="30">
        <f t="shared" si="6"/>
        <v>585</v>
      </c>
      <c r="D203" s="30">
        <v>0</v>
      </c>
      <c r="E203" s="30">
        <v>12</v>
      </c>
      <c r="F203" s="30">
        <v>290</v>
      </c>
      <c r="G203" s="30"/>
      <c r="H203" s="30"/>
      <c r="I203" s="30"/>
      <c r="J203" s="30"/>
      <c r="K203" s="30"/>
      <c r="L203" s="30"/>
      <c r="M203" s="30"/>
      <c r="N203" s="30"/>
      <c r="O203" s="30">
        <v>53</v>
      </c>
      <c r="P203" s="30"/>
      <c r="Q203" s="30">
        <v>230</v>
      </c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spans="2:30">
      <c r="B204" s="29">
        <v>43295</v>
      </c>
      <c r="C204" s="30">
        <f t="shared" si="6"/>
        <v>107</v>
      </c>
      <c r="D204" s="30">
        <v>0</v>
      </c>
      <c r="E204" s="30">
        <v>79</v>
      </c>
      <c r="F204" s="30">
        <v>18</v>
      </c>
      <c r="G204" s="30"/>
      <c r="H204" s="30"/>
      <c r="I204" s="30"/>
      <c r="J204" s="30"/>
      <c r="K204" s="30">
        <v>10</v>
      </c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spans="2:30">
      <c r="B205" s="29">
        <v>43296</v>
      </c>
      <c r="C205" s="30">
        <f t="shared" si="6"/>
        <v>0</v>
      </c>
      <c r="D205" s="30">
        <v>0</v>
      </c>
      <c r="E205" s="30">
        <v>0</v>
      </c>
      <c r="F205" s="30">
        <v>0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spans="2:30">
      <c r="B206" s="29">
        <v>43297</v>
      </c>
      <c r="C206" s="30">
        <f t="shared" si="6"/>
        <v>12</v>
      </c>
      <c r="D206" s="30">
        <v>0</v>
      </c>
      <c r="E206" s="30">
        <v>12</v>
      </c>
      <c r="F206" s="30">
        <v>0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spans="2:30">
      <c r="B207" s="29">
        <v>43298</v>
      </c>
      <c r="C207" s="30">
        <f t="shared" si="6"/>
        <v>23</v>
      </c>
      <c r="D207" s="30">
        <v>4</v>
      </c>
      <c r="E207" s="30">
        <v>12</v>
      </c>
      <c r="F207" s="30">
        <v>7</v>
      </c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spans="2:30">
      <c r="B208" s="29">
        <v>43299</v>
      </c>
      <c r="C208" s="30">
        <f t="shared" si="6"/>
        <v>44</v>
      </c>
      <c r="D208" s="30">
        <v>0</v>
      </c>
      <c r="E208" s="30">
        <v>29</v>
      </c>
      <c r="F208" s="30">
        <v>15</v>
      </c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spans="2:30">
      <c r="B209" s="29">
        <v>43300</v>
      </c>
      <c r="C209" s="30">
        <f t="shared" si="6"/>
        <v>25</v>
      </c>
      <c r="D209" s="30">
        <v>4</v>
      </c>
      <c r="E209" s="30">
        <v>12</v>
      </c>
      <c r="F209" s="30">
        <v>9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spans="2:30">
      <c r="B210" s="29">
        <v>43301</v>
      </c>
      <c r="C210" s="30">
        <f t="shared" si="6"/>
        <v>60</v>
      </c>
      <c r="D210" s="30">
        <v>0</v>
      </c>
      <c r="E210" s="30">
        <v>21</v>
      </c>
      <c r="F210" s="30">
        <v>9</v>
      </c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>
        <v>30</v>
      </c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spans="2:30">
      <c r="B211" s="29">
        <v>43302</v>
      </c>
      <c r="C211" s="30">
        <f t="shared" si="6"/>
        <v>55</v>
      </c>
      <c r="D211" s="30">
        <v>0</v>
      </c>
      <c r="E211" s="30">
        <v>0</v>
      </c>
      <c r="F211" s="30">
        <v>20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>
        <v>35</v>
      </c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spans="2:30">
      <c r="B212" s="29">
        <v>43303</v>
      </c>
      <c r="C212" s="30">
        <f t="shared" si="6"/>
        <v>113</v>
      </c>
      <c r="D212" s="30">
        <v>0</v>
      </c>
      <c r="E212" s="30">
        <v>17</v>
      </c>
      <c r="F212" s="30">
        <v>0</v>
      </c>
      <c r="G212" s="30"/>
      <c r="H212" s="30"/>
      <c r="I212" s="30"/>
      <c r="J212" s="30"/>
      <c r="K212" s="30"/>
      <c r="L212" s="30"/>
      <c r="M212" s="30"/>
      <c r="N212" s="30"/>
      <c r="O212" s="30">
        <v>43</v>
      </c>
      <c r="P212" s="30">
        <v>10</v>
      </c>
      <c r="Q212" s="30"/>
      <c r="R212" s="30">
        <v>43</v>
      </c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spans="2:30">
      <c r="B213" s="29">
        <v>43304</v>
      </c>
      <c r="C213" s="30">
        <f t="shared" si="6"/>
        <v>46</v>
      </c>
      <c r="D213" s="30">
        <v>0</v>
      </c>
      <c r="E213" s="30">
        <v>12</v>
      </c>
      <c r="F213" s="30">
        <v>8</v>
      </c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>
        <v>26</v>
      </c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spans="2:30">
      <c r="B214" s="29">
        <v>43305</v>
      </c>
      <c r="C214" s="30">
        <f t="shared" si="6"/>
        <v>61</v>
      </c>
      <c r="D214" s="30">
        <v>5</v>
      </c>
      <c r="E214" s="30">
        <v>12</v>
      </c>
      <c r="F214" s="30">
        <v>8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>
        <v>6</v>
      </c>
      <c r="Q214" s="30"/>
      <c r="R214" s="30">
        <v>30</v>
      </c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2:30">
      <c r="B215" s="29">
        <v>43306</v>
      </c>
      <c r="C215" s="30">
        <f t="shared" si="6"/>
        <v>51</v>
      </c>
      <c r="D215" s="30">
        <v>0</v>
      </c>
      <c r="E215" s="30">
        <v>14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>
        <v>20</v>
      </c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2:30">
      <c r="B216" s="29">
        <v>43307</v>
      </c>
      <c r="C216" s="30">
        <f t="shared" si="6"/>
        <v>104</v>
      </c>
      <c r="D216" s="30">
        <v>7</v>
      </c>
      <c r="E216" s="30">
        <v>27</v>
      </c>
      <c r="F216" s="30">
        <v>8</v>
      </c>
      <c r="G216" s="30"/>
      <c r="H216" s="30"/>
      <c r="I216" s="30">
        <v>39</v>
      </c>
      <c r="J216" s="30"/>
      <c r="K216" s="30"/>
      <c r="L216" s="30"/>
      <c r="M216" s="30"/>
      <c r="N216" s="30"/>
      <c r="O216" s="30"/>
      <c r="P216" s="30"/>
      <c r="Q216" s="30"/>
      <c r="R216" s="30">
        <v>23</v>
      </c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2:30">
      <c r="B217" s="29">
        <v>43308</v>
      </c>
      <c r="C217" s="30">
        <f t="shared" si="6"/>
        <v>74</v>
      </c>
      <c r="D217" s="30">
        <v>0</v>
      </c>
      <c r="E217" s="30">
        <v>27</v>
      </c>
      <c r="F217" s="30">
        <v>21</v>
      </c>
      <c r="G217" s="30"/>
      <c r="H217" s="30"/>
      <c r="I217" s="30"/>
      <c r="J217" s="30"/>
      <c r="K217" s="30"/>
      <c r="L217" s="30"/>
      <c r="M217" s="30"/>
      <c r="N217" s="30"/>
      <c r="O217" s="30"/>
      <c r="P217" s="30">
        <v>6</v>
      </c>
      <c r="Q217" s="30"/>
      <c r="R217" s="30">
        <v>20</v>
      </c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2:30">
      <c r="B218" s="29">
        <v>43309</v>
      </c>
      <c r="C218" s="30">
        <f t="shared" si="6"/>
        <v>0</v>
      </c>
      <c r="D218" s="30">
        <v>0</v>
      </c>
      <c r="E218" s="30">
        <v>0</v>
      </c>
      <c r="F218" s="30">
        <v>0</v>
      </c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2:30">
      <c r="B219" s="29">
        <v>43310</v>
      </c>
      <c r="C219" s="30">
        <f t="shared" si="6"/>
        <v>0</v>
      </c>
      <c r="D219" s="30">
        <v>0</v>
      </c>
      <c r="E219" s="30">
        <v>0</v>
      </c>
      <c r="F219" s="30">
        <v>0</v>
      </c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2:30">
      <c r="B220" s="29">
        <v>43311</v>
      </c>
      <c r="C220" s="30">
        <f t="shared" si="6"/>
        <v>68</v>
      </c>
      <c r="D220" s="30">
        <v>0</v>
      </c>
      <c r="E220" s="30">
        <v>12</v>
      </c>
      <c r="F220" s="30">
        <v>11</v>
      </c>
      <c r="G220" s="30"/>
      <c r="H220" s="30"/>
      <c r="I220" s="30"/>
      <c r="J220" s="30"/>
      <c r="K220" s="30"/>
      <c r="L220" s="30"/>
      <c r="M220" s="30"/>
      <c r="N220" s="30"/>
      <c r="O220" s="30">
        <v>45</v>
      </c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2:30">
      <c r="B221" s="29">
        <v>43312</v>
      </c>
      <c r="C221" s="30">
        <f t="shared" si="6"/>
        <v>37</v>
      </c>
      <c r="D221" s="30">
        <v>4</v>
      </c>
      <c r="E221" s="30">
        <v>13</v>
      </c>
      <c r="F221" s="30">
        <v>20</v>
      </c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2:30">
      <c r="B222" s="31" t="s">
        <v>26</v>
      </c>
      <c r="C222" s="32">
        <f>SUM(C191:C221)</f>
        <v>11389</v>
      </c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2:30">
      <c r="B223" s="29">
        <v>43313</v>
      </c>
      <c r="C223" s="30">
        <f t="shared" si="6"/>
        <v>8213</v>
      </c>
      <c r="D223" s="30">
        <v>0</v>
      </c>
      <c r="E223" s="30">
        <v>13</v>
      </c>
      <c r="F223" s="30">
        <v>0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>
        <v>2100</v>
      </c>
      <c r="W223" s="30">
        <v>3100</v>
      </c>
      <c r="X223" s="30"/>
      <c r="Y223" s="30">
        <v>3000</v>
      </c>
      <c r="Z223" s="30"/>
      <c r="AA223" s="30"/>
      <c r="AB223" s="30"/>
      <c r="AC223" s="30"/>
      <c r="AD223" s="30"/>
    </row>
    <row r="224" spans="2:30">
      <c r="B224" s="29">
        <v>43314</v>
      </c>
      <c r="C224" s="30">
        <f t="shared" si="6"/>
        <v>100</v>
      </c>
      <c r="D224" s="30">
        <v>0</v>
      </c>
      <c r="E224" s="30">
        <v>0</v>
      </c>
      <c r="F224" s="30">
        <v>0</v>
      </c>
      <c r="G224" s="30"/>
      <c r="H224" s="30">
        <v>100</v>
      </c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2:30">
      <c r="B225" s="29">
        <v>43315</v>
      </c>
      <c r="C225" s="30">
        <f t="shared" si="6"/>
        <v>0</v>
      </c>
      <c r="D225" s="30">
        <v>0</v>
      </c>
      <c r="E225" s="30">
        <v>0</v>
      </c>
      <c r="F225" s="30">
        <v>0</v>
      </c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2:30">
      <c r="B226" s="29">
        <v>43316</v>
      </c>
      <c r="C226" s="30">
        <f t="shared" si="6"/>
        <v>450</v>
      </c>
      <c r="D226" s="30">
        <v>0</v>
      </c>
      <c r="E226" s="30">
        <v>0</v>
      </c>
      <c r="F226" s="30">
        <v>450</v>
      </c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2:30">
      <c r="B227" s="29">
        <v>43317</v>
      </c>
      <c r="C227" s="30">
        <f t="shared" si="6"/>
        <v>485</v>
      </c>
      <c r="D227" s="30">
        <v>0</v>
      </c>
      <c r="E227" s="30">
        <v>0</v>
      </c>
      <c r="F227" s="30">
        <v>0</v>
      </c>
      <c r="G227" s="30"/>
      <c r="H227" s="30"/>
      <c r="I227" s="30"/>
      <c r="J227" s="30"/>
      <c r="K227" s="30"/>
      <c r="L227" s="30"/>
      <c r="M227" s="30"/>
      <c r="N227" s="30">
        <v>325</v>
      </c>
      <c r="O227" s="30">
        <v>53</v>
      </c>
      <c r="P227" s="30">
        <v>20</v>
      </c>
      <c r="Q227" s="30">
        <v>87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2:30">
      <c r="B228" s="29">
        <v>43318</v>
      </c>
      <c r="C228" s="30">
        <f t="shared" si="6"/>
        <v>12</v>
      </c>
      <c r="D228" s="30">
        <v>4</v>
      </c>
      <c r="E228" s="30">
        <v>0</v>
      </c>
      <c r="F228" s="30">
        <v>0</v>
      </c>
      <c r="G228" s="30"/>
      <c r="H228" s="30"/>
      <c r="I228" s="30"/>
      <c r="J228" s="30"/>
      <c r="K228" s="30"/>
      <c r="L228" s="30"/>
      <c r="M228" s="30"/>
      <c r="N228" s="30"/>
      <c r="O228" s="30"/>
      <c r="P228" s="30">
        <v>8</v>
      </c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2:30">
      <c r="B229" s="29">
        <v>43319</v>
      </c>
      <c r="C229" s="30">
        <f t="shared" si="6"/>
        <v>10</v>
      </c>
      <c r="D229" s="30">
        <v>5</v>
      </c>
      <c r="E229" s="30">
        <v>0</v>
      </c>
      <c r="F229" s="30">
        <v>0</v>
      </c>
      <c r="G229" s="30"/>
      <c r="H229" s="30"/>
      <c r="I229" s="30"/>
      <c r="J229" s="30"/>
      <c r="K229" s="30"/>
      <c r="L229" s="30"/>
      <c r="M229" s="30"/>
      <c r="N229" s="30"/>
      <c r="O229" s="30"/>
      <c r="P229" s="30">
        <v>5</v>
      </c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2:30">
      <c r="B230" s="29">
        <v>43320</v>
      </c>
      <c r="C230" s="30">
        <f t="shared" si="6"/>
        <v>81</v>
      </c>
      <c r="D230" s="30">
        <v>6</v>
      </c>
      <c r="E230" s="30">
        <v>0</v>
      </c>
      <c r="F230" s="30">
        <v>0</v>
      </c>
      <c r="G230" s="30"/>
      <c r="H230" s="30"/>
      <c r="I230" s="30"/>
      <c r="J230" s="30"/>
      <c r="K230" s="30"/>
      <c r="L230" s="30"/>
      <c r="M230" s="30"/>
      <c r="N230" s="30"/>
      <c r="O230" s="30"/>
      <c r="P230" s="30">
        <v>15</v>
      </c>
      <c r="Q230" s="30">
        <v>60</v>
      </c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2:30">
      <c r="B231" s="29">
        <v>43321</v>
      </c>
      <c r="C231" s="30">
        <f t="shared" si="6"/>
        <v>65</v>
      </c>
      <c r="D231" s="30">
        <v>7</v>
      </c>
      <c r="E231" s="30">
        <v>12</v>
      </c>
      <c r="F231" s="30">
        <v>8</v>
      </c>
      <c r="G231" s="30"/>
      <c r="H231" s="30"/>
      <c r="I231" s="30"/>
      <c r="J231" s="30"/>
      <c r="K231" s="30"/>
      <c r="L231" s="30"/>
      <c r="M231" s="30"/>
      <c r="N231" s="30"/>
      <c r="O231" s="30"/>
      <c r="P231" s="30">
        <v>8</v>
      </c>
      <c r="Q231" s="30"/>
      <c r="R231" s="30">
        <v>30</v>
      </c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2:30">
      <c r="B232" s="29">
        <v>43322</v>
      </c>
      <c r="C232" s="30">
        <f t="shared" si="6"/>
        <v>19</v>
      </c>
      <c r="D232" s="30">
        <v>5</v>
      </c>
      <c r="E232" s="30">
        <v>14</v>
      </c>
      <c r="F232" s="30">
        <v>0</v>
      </c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2:30">
      <c r="B233" s="29">
        <v>43323</v>
      </c>
      <c r="C233" s="30">
        <f t="shared" si="6"/>
        <v>20</v>
      </c>
      <c r="D233" s="30">
        <v>0</v>
      </c>
      <c r="E233" s="30">
        <v>0</v>
      </c>
      <c r="F233" s="30">
        <v>0</v>
      </c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>
        <v>20</v>
      </c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2:30">
      <c r="B234" s="29">
        <v>43324</v>
      </c>
      <c r="C234" s="30">
        <f t="shared" si="6"/>
        <v>26</v>
      </c>
      <c r="D234" s="30">
        <v>0</v>
      </c>
      <c r="E234" s="30">
        <v>26</v>
      </c>
      <c r="F234" s="30">
        <v>0</v>
      </c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2:30">
      <c r="B235" s="29">
        <v>43325</v>
      </c>
      <c r="C235" s="30">
        <f t="shared" si="6"/>
        <v>3117</v>
      </c>
      <c r="D235" s="30">
        <v>5</v>
      </c>
      <c r="E235" s="30">
        <v>12</v>
      </c>
      <c r="F235" s="30">
        <v>0</v>
      </c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>
        <v>3100</v>
      </c>
      <c r="Y235" s="30"/>
      <c r="Z235" s="30"/>
      <c r="AA235" s="30"/>
      <c r="AB235" s="30"/>
      <c r="AC235" s="30"/>
      <c r="AD235" s="30"/>
    </row>
    <row r="236" spans="2:30">
      <c r="B236" s="29">
        <v>43326</v>
      </c>
      <c r="C236" s="30">
        <f t="shared" si="6"/>
        <v>18</v>
      </c>
      <c r="D236" s="30">
        <v>6</v>
      </c>
      <c r="E236" s="30">
        <v>12</v>
      </c>
      <c r="F236" s="30">
        <v>0</v>
      </c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2:30">
      <c r="B237" s="29">
        <v>43327</v>
      </c>
      <c r="C237" s="30">
        <f t="shared" si="6"/>
        <v>71</v>
      </c>
      <c r="D237" s="30">
        <v>6</v>
      </c>
      <c r="E237" s="30">
        <v>21</v>
      </c>
      <c r="F237" s="30">
        <v>0</v>
      </c>
      <c r="G237" s="30"/>
      <c r="H237" s="30"/>
      <c r="I237" s="30"/>
      <c r="J237" s="30"/>
      <c r="K237" s="30">
        <v>24</v>
      </c>
      <c r="L237" s="30"/>
      <c r="M237" s="30"/>
      <c r="N237" s="30"/>
      <c r="O237" s="30"/>
      <c r="P237" s="30"/>
      <c r="Q237" s="30"/>
      <c r="R237" s="30">
        <v>20</v>
      </c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2:30">
      <c r="B238" s="29">
        <v>43328</v>
      </c>
      <c r="C238" s="30">
        <f t="shared" si="6"/>
        <v>38</v>
      </c>
      <c r="D238" s="30">
        <v>5</v>
      </c>
      <c r="E238" s="30">
        <v>12</v>
      </c>
      <c r="F238" s="30">
        <v>0</v>
      </c>
      <c r="G238" s="30"/>
      <c r="H238" s="30"/>
      <c r="I238" s="30"/>
      <c r="J238" s="30"/>
      <c r="K238" s="30"/>
      <c r="L238" s="30">
        <v>21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2:30">
      <c r="B239" s="29">
        <v>43329</v>
      </c>
      <c r="C239" s="30">
        <f t="shared" si="6"/>
        <v>73</v>
      </c>
      <c r="D239" s="30">
        <v>0</v>
      </c>
      <c r="E239" s="30">
        <v>0</v>
      </c>
      <c r="F239" s="30">
        <v>0</v>
      </c>
      <c r="G239" s="30"/>
      <c r="H239" s="30"/>
      <c r="I239" s="30"/>
      <c r="J239" s="30"/>
      <c r="K239" s="30"/>
      <c r="L239" s="30">
        <v>18</v>
      </c>
      <c r="M239" s="30"/>
      <c r="N239" s="30"/>
      <c r="O239" s="30">
        <v>36</v>
      </c>
      <c r="P239" s="30">
        <v>8</v>
      </c>
      <c r="Q239" s="30"/>
      <c r="R239" s="30">
        <v>11</v>
      </c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2:30">
      <c r="B240" s="29">
        <v>43330</v>
      </c>
      <c r="C240" s="30">
        <f t="shared" si="6"/>
        <v>177</v>
      </c>
      <c r="D240" s="30">
        <v>0</v>
      </c>
      <c r="E240" s="30">
        <v>0</v>
      </c>
      <c r="F240" s="30">
        <v>0</v>
      </c>
      <c r="G240" s="30"/>
      <c r="H240" s="30"/>
      <c r="I240" s="30"/>
      <c r="J240" s="30"/>
      <c r="K240" s="30"/>
      <c r="L240" s="30"/>
      <c r="M240" s="30"/>
      <c r="N240" s="30">
        <v>177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2:30">
      <c r="B241" s="29">
        <v>43331</v>
      </c>
      <c r="C241" s="30">
        <f t="shared" si="6"/>
        <v>3</v>
      </c>
      <c r="D241" s="30">
        <v>0</v>
      </c>
      <c r="E241" s="30">
        <v>0</v>
      </c>
      <c r="F241" s="30">
        <v>0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>
        <v>3</v>
      </c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2:30">
      <c r="B242" s="29">
        <v>43332</v>
      </c>
      <c r="C242" s="30">
        <f t="shared" si="6"/>
        <v>86</v>
      </c>
      <c r="D242" s="30">
        <v>0</v>
      </c>
      <c r="E242" s="30">
        <v>0</v>
      </c>
      <c r="F242" s="30">
        <v>26</v>
      </c>
      <c r="G242" s="30"/>
      <c r="H242" s="30"/>
      <c r="I242" s="30"/>
      <c r="J242" s="30"/>
      <c r="K242" s="30"/>
      <c r="L242" s="30"/>
      <c r="M242" s="30"/>
      <c r="N242" s="30">
        <v>60</v>
      </c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2:30">
      <c r="B243" s="29">
        <v>43333</v>
      </c>
      <c r="C243" s="30">
        <f t="shared" si="6"/>
        <v>80</v>
      </c>
      <c r="D243" s="30">
        <v>0</v>
      </c>
      <c r="E243" s="30">
        <v>0</v>
      </c>
      <c r="F243" s="30">
        <v>15</v>
      </c>
      <c r="G243" s="30"/>
      <c r="H243" s="30"/>
      <c r="I243" s="30"/>
      <c r="J243" s="30"/>
      <c r="K243" s="30"/>
      <c r="L243" s="30"/>
      <c r="M243" s="30"/>
      <c r="N243" s="30"/>
      <c r="O243" s="30">
        <v>35</v>
      </c>
      <c r="P243" s="30">
        <v>10</v>
      </c>
      <c r="Q243" s="30"/>
      <c r="R243" s="30">
        <v>20</v>
      </c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2:30">
      <c r="B244" s="29">
        <v>43334</v>
      </c>
      <c r="C244" s="30">
        <f t="shared" si="6"/>
        <v>223</v>
      </c>
      <c r="D244" s="30">
        <v>7</v>
      </c>
      <c r="E244" s="30">
        <v>12</v>
      </c>
      <c r="F244" s="30">
        <v>24</v>
      </c>
      <c r="G244" s="30"/>
      <c r="H244" s="30"/>
      <c r="I244" s="30"/>
      <c r="J244" s="30"/>
      <c r="K244" s="30"/>
      <c r="L244" s="30"/>
      <c r="M244" s="30"/>
      <c r="N244" s="30">
        <v>180</v>
      </c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2:30">
      <c r="B245" s="29">
        <v>43335</v>
      </c>
      <c r="C245" s="30">
        <f t="shared" si="6"/>
        <v>279</v>
      </c>
      <c r="D245" s="30">
        <v>0</v>
      </c>
      <c r="E245" s="30">
        <v>0</v>
      </c>
      <c r="F245" s="30">
        <v>0</v>
      </c>
      <c r="G245" s="30"/>
      <c r="H245" s="30"/>
      <c r="I245" s="30"/>
      <c r="J245" s="30"/>
      <c r="K245" s="30"/>
      <c r="L245" s="30"/>
      <c r="M245" s="30"/>
      <c r="N245" s="30">
        <v>270</v>
      </c>
      <c r="O245" s="30">
        <v>9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2:30">
      <c r="B246" s="29">
        <v>43336</v>
      </c>
      <c r="C246" s="30">
        <f t="shared" si="6"/>
        <v>139</v>
      </c>
      <c r="D246" s="30">
        <v>4</v>
      </c>
      <c r="E246" s="30">
        <v>0</v>
      </c>
      <c r="F246" s="30">
        <v>0</v>
      </c>
      <c r="G246" s="30"/>
      <c r="H246" s="30"/>
      <c r="I246" s="30">
        <v>40</v>
      </c>
      <c r="J246" s="30"/>
      <c r="K246" s="30"/>
      <c r="L246" s="30"/>
      <c r="M246" s="30"/>
      <c r="N246" s="30"/>
      <c r="O246" s="30">
        <v>95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2:30">
      <c r="B247" s="29">
        <v>43337</v>
      </c>
      <c r="C247" s="30">
        <f t="shared" si="6"/>
        <v>516</v>
      </c>
      <c r="D247" s="30">
        <v>0</v>
      </c>
      <c r="E247" s="30">
        <v>0</v>
      </c>
      <c r="F247" s="30">
        <v>0</v>
      </c>
      <c r="G247" s="30"/>
      <c r="H247" s="30"/>
      <c r="I247" s="30"/>
      <c r="J247" s="30"/>
      <c r="K247" s="30"/>
      <c r="L247" s="30"/>
      <c r="M247" s="30"/>
      <c r="N247" s="30"/>
      <c r="O247" s="30">
        <v>116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>
        <v>400</v>
      </c>
      <c r="Z247" s="30"/>
      <c r="AA247" s="30"/>
      <c r="AB247" s="30"/>
      <c r="AC247" s="30"/>
      <c r="AD247" s="30"/>
    </row>
    <row r="248" spans="2:30">
      <c r="B248" s="29">
        <v>43338</v>
      </c>
      <c r="C248" s="30">
        <f t="shared" si="6"/>
        <v>0</v>
      </c>
      <c r="D248" s="30">
        <v>0</v>
      </c>
      <c r="E248" s="30">
        <v>0</v>
      </c>
      <c r="F248" s="30">
        <v>0</v>
      </c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2:30">
      <c r="B249" s="29">
        <v>43339</v>
      </c>
      <c r="C249" s="30">
        <f t="shared" si="6"/>
        <v>174</v>
      </c>
      <c r="D249" s="30">
        <v>0</v>
      </c>
      <c r="E249" s="30">
        <v>19</v>
      </c>
      <c r="F249" s="30">
        <v>0</v>
      </c>
      <c r="G249" s="30"/>
      <c r="H249" s="30"/>
      <c r="I249" s="30"/>
      <c r="J249" s="30"/>
      <c r="K249" s="30"/>
      <c r="L249" s="30"/>
      <c r="M249" s="30"/>
      <c r="N249" s="30"/>
      <c r="O249" s="30">
        <v>150</v>
      </c>
      <c r="P249" s="30">
        <v>5</v>
      </c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2:30">
      <c r="B250" s="29">
        <v>43340</v>
      </c>
      <c r="C250" s="30">
        <f t="shared" si="6"/>
        <v>0</v>
      </c>
      <c r="D250" s="30">
        <v>0</v>
      </c>
      <c r="E250" s="30">
        <v>0</v>
      </c>
      <c r="F250" s="30">
        <v>0</v>
      </c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2:30">
      <c r="B251" s="29">
        <v>43341</v>
      </c>
      <c r="C251" s="30">
        <f t="shared" si="6"/>
        <v>5</v>
      </c>
      <c r="D251" s="30">
        <v>5</v>
      </c>
      <c r="E251" s="30">
        <v>0</v>
      </c>
      <c r="F251" s="30">
        <v>0</v>
      </c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2:30">
      <c r="B252" s="29">
        <v>43342</v>
      </c>
      <c r="C252" s="30">
        <f t="shared" si="6"/>
        <v>40</v>
      </c>
      <c r="D252" s="30">
        <v>5</v>
      </c>
      <c r="E252" s="30">
        <v>0</v>
      </c>
      <c r="F252" s="30">
        <v>15</v>
      </c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>
        <v>20</v>
      </c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2:30">
      <c r="B253" s="29">
        <v>43343</v>
      </c>
      <c r="C253" s="30">
        <f t="shared" si="6"/>
        <v>17</v>
      </c>
      <c r="D253" s="30">
        <v>5</v>
      </c>
      <c r="E253" s="30">
        <v>12</v>
      </c>
      <c r="F253" s="30">
        <v>0</v>
      </c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2:30">
      <c r="B254" s="31" t="s">
        <v>26</v>
      </c>
      <c r="C254" s="32">
        <f>SUM(C223:C253)</f>
        <v>14537</v>
      </c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2:30">
      <c r="B255" s="29">
        <v>43344</v>
      </c>
      <c r="C255" s="30">
        <f t="shared" ref="C255:C284" si="7">SUM(D255:CT255)</f>
        <v>8326</v>
      </c>
      <c r="D255" s="30">
        <v>0</v>
      </c>
      <c r="E255" s="30">
        <v>0</v>
      </c>
      <c r="F255" s="30">
        <v>0</v>
      </c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116</v>
      </c>
      <c r="Q255" s="30"/>
      <c r="R255" s="30">
        <v>10</v>
      </c>
      <c r="S255" s="30"/>
      <c r="T255" s="30"/>
      <c r="U255" s="30"/>
      <c r="V255" s="30">
        <v>2100</v>
      </c>
      <c r="W255" s="30">
        <v>3100</v>
      </c>
      <c r="X255" s="30"/>
      <c r="Y255" s="30">
        <v>3000</v>
      </c>
      <c r="Z255" s="30"/>
      <c r="AA255" s="30"/>
      <c r="AB255" s="30"/>
      <c r="AC255" s="30"/>
      <c r="AD255" s="30"/>
    </row>
    <row r="256" spans="2:30">
      <c r="B256" s="29">
        <v>43345</v>
      </c>
      <c r="C256" s="30">
        <f t="shared" si="7"/>
        <v>11</v>
      </c>
      <c r="D256" s="30">
        <v>0</v>
      </c>
      <c r="E256" s="30">
        <v>0</v>
      </c>
      <c r="F256" s="30">
        <v>0</v>
      </c>
      <c r="G256" s="30"/>
      <c r="H256" s="30"/>
      <c r="I256" s="30"/>
      <c r="J256" s="30"/>
      <c r="K256" s="30"/>
      <c r="L256" s="30"/>
      <c r="M256" s="30"/>
      <c r="N256" s="30"/>
      <c r="O256" s="30"/>
      <c r="P256" s="30">
        <v>11</v>
      </c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2:30">
      <c r="B257" s="29">
        <v>43346</v>
      </c>
      <c r="C257" s="30">
        <f t="shared" si="7"/>
        <v>695</v>
      </c>
      <c r="D257" s="30">
        <v>0</v>
      </c>
      <c r="E257" s="30">
        <v>0</v>
      </c>
      <c r="F257" s="30">
        <v>0</v>
      </c>
      <c r="G257" s="30"/>
      <c r="H257" s="30"/>
      <c r="I257" s="30"/>
      <c r="J257" s="30"/>
      <c r="K257" s="30"/>
      <c r="L257" s="30"/>
      <c r="M257" s="30"/>
      <c r="N257" s="30"/>
      <c r="O257" s="30">
        <v>680</v>
      </c>
      <c r="P257" s="30">
        <v>15</v>
      </c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2:30">
      <c r="B258" s="29">
        <v>43347</v>
      </c>
      <c r="C258" s="30">
        <f t="shared" si="7"/>
        <v>15</v>
      </c>
      <c r="D258" s="30">
        <v>0</v>
      </c>
      <c r="E258" s="30">
        <v>0</v>
      </c>
      <c r="F258" s="30">
        <v>15</v>
      </c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2:30">
      <c r="B259" s="29">
        <v>43348</v>
      </c>
      <c r="C259" s="30">
        <f t="shared" si="7"/>
        <v>117</v>
      </c>
      <c r="D259" s="30">
        <v>5</v>
      </c>
      <c r="E259" s="30">
        <v>12</v>
      </c>
      <c r="F259" s="30">
        <v>0</v>
      </c>
      <c r="G259" s="30"/>
      <c r="H259" s="30"/>
      <c r="I259" s="30"/>
      <c r="J259" s="30"/>
      <c r="K259" s="30"/>
      <c r="L259" s="30"/>
      <c r="M259" s="30"/>
      <c r="N259" s="30"/>
      <c r="O259" s="30">
        <v>100</v>
      </c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2:30">
      <c r="B260" s="29">
        <v>43349</v>
      </c>
      <c r="C260" s="30">
        <f t="shared" si="7"/>
        <v>40</v>
      </c>
      <c r="D260" s="30">
        <v>5</v>
      </c>
      <c r="E260" s="30">
        <v>0</v>
      </c>
      <c r="F260" s="30">
        <v>0</v>
      </c>
      <c r="G260" s="30"/>
      <c r="H260" s="30"/>
      <c r="I260" s="30"/>
      <c r="J260" s="30"/>
      <c r="K260" s="30"/>
      <c r="L260" s="30"/>
      <c r="M260" s="30"/>
      <c r="N260" s="30"/>
      <c r="O260" s="30">
        <v>35</v>
      </c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2:30">
      <c r="B261" s="29">
        <v>43350</v>
      </c>
      <c r="C261" s="30">
        <f t="shared" si="7"/>
        <v>175</v>
      </c>
      <c r="D261" s="30">
        <v>5</v>
      </c>
      <c r="E261" s="30">
        <v>0</v>
      </c>
      <c r="F261" s="30">
        <v>0</v>
      </c>
      <c r="G261" s="30"/>
      <c r="H261" s="30"/>
      <c r="I261" s="30"/>
      <c r="J261" s="30"/>
      <c r="K261" s="30"/>
      <c r="L261" s="30"/>
      <c r="M261" s="30"/>
      <c r="N261" s="30"/>
      <c r="O261" s="30">
        <v>170</v>
      </c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2:30">
      <c r="B262" s="29">
        <v>43351</v>
      </c>
      <c r="C262" s="30">
        <f t="shared" si="7"/>
        <v>0</v>
      </c>
      <c r="D262" s="30">
        <v>0</v>
      </c>
      <c r="E262" s="30">
        <v>0</v>
      </c>
      <c r="F262" s="30">
        <v>0</v>
      </c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2:30">
      <c r="B263" s="29">
        <v>43352</v>
      </c>
      <c r="C263" s="30">
        <f t="shared" si="7"/>
        <v>370</v>
      </c>
      <c r="D263" s="30">
        <v>0</v>
      </c>
      <c r="E263" s="30">
        <v>0</v>
      </c>
      <c r="F263" s="30">
        <v>0</v>
      </c>
      <c r="G263" s="30"/>
      <c r="H263" s="30"/>
      <c r="I263" s="30"/>
      <c r="J263" s="30"/>
      <c r="K263" s="30"/>
      <c r="L263" s="30"/>
      <c r="M263" s="30"/>
      <c r="N263" s="30"/>
      <c r="O263" s="30">
        <v>370</v>
      </c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2:30">
      <c r="B264" s="29">
        <v>43353</v>
      </c>
      <c r="C264" s="30">
        <f t="shared" si="7"/>
        <v>11</v>
      </c>
      <c r="D264" s="30">
        <v>0</v>
      </c>
      <c r="E264" s="30">
        <v>11</v>
      </c>
      <c r="F264" s="30">
        <v>0</v>
      </c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2:30">
      <c r="B265" s="29">
        <v>43354</v>
      </c>
      <c r="C265" s="30">
        <f t="shared" si="7"/>
        <v>5</v>
      </c>
      <c r="D265" s="30">
        <v>5</v>
      </c>
      <c r="E265" s="30">
        <v>0</v>
      </c>
      <c r="F265" s="30">
        <v>0</v>
      </c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2:30">
      <c r="B266" s="29">
        <v>43355</v>
      </c>
      <c r="C266" s="30">
        <f t="shared" si="7"/>
        <v>0</v>
      </c>
      <c r="D266" s="30">
        <v>0</v>
      </c>
      <c r="E266" s="30">
        <v>0</v>
      </c>
      <c r="F266" s="30">
        <v>0</v>
      </c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2:30">
      <c r="B267" s="29">
        <v>43356</v>
      </c>
      <c r="C267" s="30">
        <f t="shared" si="7"/>
        <v>26</v>
      </c>
      <c r="D267" s="30">
        <v>5</v>
      </c>
      <c r="E267" s="30">
        <v>0</v>
      </c>
      <c r="F267" s="30">
        <v>9</v>
      </c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>
        <v>12</v>
      </c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2:30">
      <c r="B268" s="29">
        <v>43357</v>
      </c>
      <c r="C268" s="30">
        <f t="shared" si="7"/>
        <v>15</v>
      </c>
      <c r="D268" s="30">
        <v>0</v>
      </c>
      <c r="E268" s="30">
        <v>0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>
        <v>15</v>
      </c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2:30">
      <c r="B269" s="29">
        <v>43358</v>
      </c>
      <c r="C269" s="30">
        <f t="shared" si="7"/>
        <v>33</v>
      </c>
      <c r="D269" s="30">
        <v>0</v>
      </c>
      <c r="E269" s="30">
        <v>0</v>
      </c>
      <c r="F269" s="30">
        <v>33</v>
      </c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2:30">
      <c r="B270" s="29">
        <v>43359</v>
      </c>
      <c r="C270" s="30">
        <f t="shared" si="7"/>
        <v>0</v>
      </c>
      <c r="D270" s="30">
        <v>0</v>
      </c>
      <c r="E270" s="30">
        <v>0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2:30">
      <c r="B271" s="29">
        <v>43360</v>
      </c>
      <c r="C271" s="30">
        <f t="shared" si="7"/>
        <v>0</v>
      </c>
      <c r="D271" s="30">
        <v>0</v>
      </c>
      <c r="E271" s="30">
        <v>0</v>
      </c>
      <c r="F271" s="30">
        <v>0</v>
      </c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2:30">
      <c r="B272" s="29">
        <v>43361</v>
      </c>
      <c r="C272" s="30">
        <f t="shared" si="7"/>
        <v>5</v>
      </c>
      <c r="D272" s="30">
        <v>5</v>
      </c>
      <c r="E272" s="30">
        <v>0</v>
      </c>
      <c r="F272" s="30">
        <v>0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2:30">
      <c r="B273" s="29">
        <v>43362</v>
      </c>
      <c r="C273" s="30">
        <f t="shared" si="7"/>
        <v>105</v>
      </c>
      <c r="D273" s="30">
        <v>5</v>
      </c>
      <c r="E273" s="30">
        <v>0</v>
      </c>
      <c r="F273" s="30">
        <v>0</v>
      </c>
      <c r="G273" s="30"/>
      <c r="H273" s="30">
        <v>100</v>
      </c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2:30">
      <c r="B274" s="29">
        <v>43363</v>
      </c>
      <c r="C274" s="30">
        <f t="shared" si="7"/>
        <v>35</v>
      </c>
      <c r="D274" s="30">
        <v>0</v>
      </c>
      <c r="E274" s="30">
        <v>0</v>
      </c>
      <c r="F274" s="30">
        <v>9</v>
      </c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>
        <v>26</v>
      </c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2:30">
      <c r="B275" s="29">
        <v>43364</v>
      </c>
      <c r="C275" s="30">
        <f t="shared" si="7"/>
        <v>5</v>
      </c>
      <c r="D275" s="30">
        <v>5</v>
      </c>
      <c r="E275" s="30">
        <v>0</v>
      </c>
      <c r="F275" s="30">
        <v>0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2:30">
      <c r="B276" s="29">
        <v>43365</v>
      </c>
      <c r="C276" s="30">
        <f t="shared" si="7"/>
        <v>150</v>
      </c>
      <c r="D276" s="30">
        <v>0</v>
      </c>
      <c r="E276" s="30">
        <v>0</v>
      </c>
      <c r="F276" s="30">
        <v>0</v>
      </c>
      <c r="G276" s="30"/>
      <c r="H276" s="30"/>
      <c r="I276" s="30"/>
      <c r="J276" s="30"/>
      <c r="K276" s="30"/>
      <c r="L276" s="30"/>
      <c r="M276" s="30"/>
      <c r="N276" s="30"/>
      <c r="O276" s="30">
        <v>150</v>
      </c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2:30">
      <c r="B277" s="29">
        <v>43366</v>
      </c>
      <c r="C277" s="30">
        <f t="shared" si="7"/>
        <v>27</v>
      </c>
      <c r="D277" s="30">
        <v>0</v>
      </c>
      <c r="E277" s="30">
        <v>0</v>
      </c>
      <c r="F277" s="30">
        <v>0</v>
      </c>
      <c r="G277" s="30"/>
      <c r="H277" s="30"/>
      <c r="I277" s="30"/>
      <c r="J277" s="30"/>
      <c r="K277" s="30"/>
      <c r="L277" s="30"/>
      <c r="M277" s="30"/>
      <c r="N277" s="30"/>
      <c r="O277" s="30">
        <v>27</v>
      </c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2:30">
      <c r="B278" s="29">
        <v>43367</v>
      </c>
      <c r="C278" s="30">
        <f t="shared" si="7"/>
        <v>356</v>
      </c>
      <c r="D278" s="30">
        <v>0</v>
      </c>
      <c r="E278" s="30">
        <v>0</v>
      </c>
      <c r="F278" s="30">
        <v>47</v>
      </c>
      <c r="G278" s="30"/>
      <c r="H278" s="30"/>
      <c r="I278" s="30"/>
      <c r="J278" s="30"/>
      <c r="K278" s="30"/>
      <c r="L278" s="30">
        <v>7</v>
      </c>
      <c r="M278" s="30"/>
      <c r="N278" s="30"/>
      <c r="O278" s="30">
        <v>200</v>
      </c>
      <c r="P278" s="30">
        <v>102</v>
      </c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2:30">
      <c r="B279" s="29">
        <v>43368</v>
      </c>
      <c r="C279" s="30">
        <f t="shared" si="7"/>
        <v>0</v>
      </c>
      <c r="D279" s="30">
        <v>0</v>
      </c>
      <c r="E279" s="30">
        <v>0</v>
      </c>
      <c r="F279" s="30">
        <v>0</v>
      </c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2:30">
      <c r="B280" s="29">
        <v>43369</v>
      </c>
      <c r="C280" s="30">
        <f t="shared" si="7"/>
        <v>77</v>
      </c>
      <c r="D280" s="30">
        <v>0</v>
      </c>
      <c r="E280" s="30">
        <v>0</v>
      </c>
      <c r="F280" s="30">
        <v>15</v>
      </c>
      <c r="G280" s="30"/>
      <c r="H280" s="30"/>
      <c r="I280" s="30">
        <v>36</v>
      </c>
      <c r="J280" s="30"/>
      <c r="K280" s="30"/>
      <c r="L280" s="30"/>
      <c r="M280" s="30"/>
      <c r="N280" s="30"/>
      <c r="O280" s="30"/>
      <c r="P280" s="30"/>
      <c r="Q280" s="30"/>
      <c r="R280" s="30">
        <v>26</v>
      </c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2:30">
      <c r="B281" s="29">
        <v>43370</v>
      </c>
      <c r="C281" s="30">
        <f t="shared" si="7"/>
        <v>5</v>
      </c>
      <c r="D281" s="30">
        <v>5</v>
      </c>
      <c r="E281" s="30">
        <v>0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2:30">
      <c r="B282" s="29">
        <v>43371</v>
      </c>
      <c r="C282" s="30">
        <f t="shared" si="7"/>
        <v>19</v>
      </c>
      <c r="D282" s="30">
        <v>7</v>
      </c>
      <c r="E282" s="30">
        <v>12</v>
      </c>
      <c r="F282" s="30">
        <v>0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2:30">
      <c r="B283" s="29">
        <v>43372</v>
      </c>
      <c r="C283" s="30">
        <f t="shared" si="7"/>
        <v>64</v>
      </c>
      <c r="D283" s="30">
        <v>4</v>
      </c>
      <c r="E283" s="30">
        <v>15</v>
      </c>
      <c r="F283" s="30">
        <v>5</v>
      </c>
      <c r="G283" s="30"/>
      <c r="H283" s="30"/>
      <c r="I283" s="30"/>
      <c r="J283" s="30"/>
      <c r="K283" s="30"/>
      <c r="L283" s="30"/>
      <c r="M283" s="30"/>
      <c r="N283" s="30"/>
      <c r="O283" s="30"/>
      <c r="P283" s="30">
        <v>10</v>
      </c>
      <c r="Q283" s="30"/>
      <c r="R283" s="30">
        <v>30</v>
      </c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2:30">
      <c r="B284" s="29">
        <v>43373</v>
      </c>
      <c r="C284" s="30">
        <f t="shared" si="7"/>
        <v>125</v>
      </c>
      <c r="D284" s="30">
        <v>0</v>
      </c>
      <c r="E284" s="30">
        <v>0</v>
      </c>
      <c r="F284" s="30">
        <v>5</v>
      </c>
      <c r="G284" s="30"/>
      <c r="H284" s="30"/>
      <c r="I284" s="30"/>
      <c r="J284" s="30"/>
      <c r="K284" s="30"/>
      <c r="L284" s="30"/>
      <c r="M284" s="30"/>
      <c r="N284" s="30"/>
      <c r="O284" s="30">
        <v>60</v>
      </c>
      <c r="P284" s="30">
        <v>10</v>
      </c>
      <c r="Q284" s="30"/>
      <c r="R284" s="30">
        <v>50</v>
      </c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2:30">
      <c r="B285" s="31" t="s">
        <v>26</v>
      </c>
      <c r="C285" s="32">
        <f>SUM(C255:C284)</f>
        <v>10812</v>
      </c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2:30">
      <c r="B286" s="29">
        <v>43374</v>
      </c>
      <c r="C286" s="30">
        <f t="shared" ref="C286:C316" si="8">SUM(D286:CT286)</f>
        <v>8281</v>
      </c>
      <c r="D286" s="30">
        <v>0</v>
      </c>
      <c r="E286" s="30">
        <v>13</v>
      </c>
      <c r="F286" s="30">
        <v>30</v>
      </c>
      <c r="G286" s="30"/>
      <c r="H286" s="30"/>
      <c r="I286" s="30"/>
      <c r="J286" s="30"/>
      <c r="K286" s="30"/>
      <c r="L286" s="30"/>
      <c r="M286" s="30"/>
      <c r="N286" s="30"/>
      <c r="O286" s="30"/>
      <c r="P286" s="30">
        <v>10</v>
      </c>
      <c r="Q286" s="30"/>
      <c r="R286" s="30">
        <v>28</v>
      </c>
      <c r="S286" s="30"/>
      <c r="T286" s="30"/>
      <c r="U286" s="30"/>
      <c r="V286" s="30">
        <v>2100</v>
      </c>
      <c r="W286" s="30">
        <v>3100</v>
      </c>
      <c r="X286" s="30"/>
      <c r="Y286" s="30">
        <v>3000</v>
      </c>
      <c r="Z286" s="30"/>
      <c r="AA286" s="30"/>
      <c r="AB286" s="30"/>
      <c r="AC286" s="30"/>
      <c r="AD286" s="30"/>
    </row>
    <row r="287" spans="2:30">
      <c r="B287" s="29">
        <v>43375</v>
      </c>
      <c r="C287" s="30">
        <f t="shared" si="8"/>
        <v>60</v>
      </c>
      <c r="D287" s="30">
        <v>0</v>
      </c>
      <c r="E287" s="30">
        <v>0</v>
      </c>
      <c r="F287" s="30">
        <v>0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>
        <v>60</v>
      </c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2:30">
      <c r="B288" s="29">
        <v>43376</v>
      </c>
      <c r="C288" s="30">
        <f t="shared" si="8"/>
        <v>340</v>
      </c>
      <c r="D288" s="30">
        <v>0</v>
      </c>
      <c r="E288" s="30">
        <v>20</v>
      </c>
      <c r="F288" s="30">
        <v>0</v>
      </c>
      <c r="G288" s="30"/>
      <c r="H288" s="30"/>
      <c r="I288" s="30"/>
      <c r="J288" s="30"/>
      <c r="K288" s="30"/>
      <c r="L288" s="30"/>
      <c r="M288" s="30"/>
      <c r="N288" s="30"/>
      <c r="O288" s="30"/>
      <c r="P288" s="30">
        <v>40</v>
      </c>
      <c r="Q288" s="30">
        <v>40</v>
      </c>
      <c r="R288" s="30"/>
      <c r="S288" s="30"/>
      <c r="T288" s="30">
        <v>240</v>
      </c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2:30">
      <c r="B289" s="29">
        <v>43377</v>
      </c>
      <c r="C289" s="30">
        <f t="shared" si="8"/>
        <v>19</v>
      </c>
      <c r="D289" s="30">
        <v>0</v>
      </c>
      <c r="E289" s="30">
        <v>0</v>
      </c>
      <c r="F289" s="30">
        <v>0</v>
      </c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>
        <v>19</v>
      </c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2:30">
      <c r="B290" s="29">
        <v>43378</v>
      </c>
      <c r="C290" s="30">
        <f t="shared" si="8"/>
        <v>18</v>
      </c>
      <c r="D290" s="30">
        <v>0</v>
      </c>
      <c r="E290" s="30">
        <v>0</v>
      </c>
      <c r="F290" s="30">
        <v>0</v>
      </c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>
        <v>18</v>
      </c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2:30">
      <c r="B291" s="29">
        <v>43379</v>
      </c>
      <c r="C291" s="30">
        <f t="shared" si="8"/>
        <v>18</v>
      </c>
      <c r="D291" s="30">
        <v>0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>
        <v>18</v>
      </c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2:30">
      <c r="B292" s="29">
        <v>43380</v>
      </c>
      <c r="C292" s="30">
        <f t="shared" si="8"/>
        <v>42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>
        <v>42</v>
      </c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2:30">
      <c r="B293" s="29">
        <v>43381</v>
      </c>
      <c r="C293" s="30">
        <f t="shared" si="8"/>
        <v>48</v>
      </c>
      <c r="D293" s="30">
        <v>0</v>
      </c>
      <c r="E293" s="30">
        <v>13</v>
      </c>
      <c r="F293" s="30">
        <v>0</v>
      </c>
      <c r="G293" s="30"/>
      <c r="H293" s="30"/>
      <c r="I293" s="30"/>
      <c r="J293" s="30"/>
      <c r="K293" s="30"/>
      <c r="L293" s="30"/>
      <c r="M293" s="30"/>
      <c r="N293" s="30"/>
      <c r="O293" s="30">
        <v>35</v>
      </c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2:30">
      <c r="B294" s="29">
        <v>43382</v>
      </c>
      <c r="C294" s="30">
        <f t="shared" si="8"/>
        <v>5</v>
      </c>
      <c r="D294" s="30">
        <v>5</v>
      </c>
      <c r="E294" s="30">
        <v>0</v>
      </c>
      <c r="F294" s="30">
        <v>0</v>
      </c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2:30">
      <c r="B295" s="29">
        <v>43383</v>
      </c>
      <c r="C295" s="30">
        <f t="shared" si="8"/>
        <v>27</v>
      </c>
      <c r="D295" s="30">
        <v>4</v>
      </c>
      <c r="E295" s="30">
        <v>0</v>
      </c>
      <c r="F295" s="30">
        <v>23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2:30">
      <c r="B296" s="29">
        <v>43384</v>
      </c>
      <c r="C296" s="30">
        <f t="shared" si="8"/>
        <v>48</v>
      </c>
      <c r="D296" s="30">
        <v>5</v>
      </c>
      <c r="E296" s="30">
        <v>32</v>
      </c>
      <c r="F296" s="30">
        <v>11</v>
      </c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2:30">
      <c r="B297" s="29">
        <v>43385</v>
      </c>
      <c r="C297" s="30">
        <f t="shared" si="8"/>
        <v>20</v>
      </c>
      <c r="D297" s="30">
        <v>0</v>
      </c>
      <c r="E297" s="30">
        <v>20</v>
      </c>
      <c r="F297" s="30">
        <v>0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2:30">
      <c r="B298" s="29">
        <v>43386</v>
      </c>
      <c r="C298" s="30">
        <f t="shared" si="8"/>
        <v>37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/>
      <c r="N298" s="30"/>
      <c r="O298" s="30">
        <v>20</v>
      </c>
      <c r="P298" s="30"/>
      <c r="Q298" s="30"/>
      <c r="R298" s="30">
        <v>17</v>
      </c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2:30">
      <c r="B299" s="29">
        <v>43387</v>
      </c>
      <c r="C299" s="30">
        <f t="shared" si="8"/>
        <v>166</v>
      </c>
      <c r="D299" s="30">
        <v>0</v>
      </c>
      <c r="E299" s="30">
        <v>0</v>
      </c>
      <c r="F299" s="30">
        <v>84</v>
      </c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>
        <v>82</v>
      </c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2:30">
      <c r="B300" s="29">
        <v>43388</v>
      </c>
      <c r="C300" s="30">
        <f t="shared" si="8"/>
        <v>66</v>
      </c>
      <c r="D300" s="30">
        <v>0</v>
      </c>
      <c r="E300" s="30">
        <v>45</v>
      </c>
      <c r="F300" s="30">
        <v>21</v>
      </c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2:30">
      <c r="B301" s="29">
        <v>43389</v>
      </c>
      <c r="C301" s="30">
        <f t="shared" si="8"/>
        <v>74</v>
      </c>
      <c r="D301" s="30">
        <v>5</v>
      </c>
      <c r="E301" s="30">
        <v>29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>
        <v>40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2:30">
      <c r="B302" s="29">
        <v>43390</v>
      </c>
      <c r="C302" s="30">
        <f t="shared" si="8"/>
        <v>69</v>
      </c>
      <c r="D302" s="30">
        <v>0</v>
      </c>
      <c r="E302" s="30">
        <v>26</v>
      </c>
      <c r="F302" s="30">
        <v>20</v>
      </c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>
        <v>23</v>
      </c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2:30">
      <c r="B303" s="29">
        <v>43391</v>
      </c>
      <c r="C303" s="30">
        <f t="shared" si="8"/>
        <v>27</v>
      </c>
      <c r="D303" s="30">
        <v>0</v>
      </c>
      <c r="E303" s="30">
        <v>12</v>
      </c>
      <c r="F303" s="30">
        <v>15</v>
      </c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2:30">
      <c r="B304" s="29">
        <v>43392</v>
      </c>
      <c r="C304" s="30">
        <f t="shared" si="8"/>
        <v>12</v>
      </c>
      <c r="D304" s="30">
        <v>0</v>
      </c>
      <c r="E304" s="30">
        <v>12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2:30">
      <c r="B305" s="29">
        <v>43393</v>
      </c>
      <c r="C305" s="30">
        <f t="shared" si="8"/>
        <v>345</v>
      </c>
      <c r="D305" s="30">
        <v>0</v>
      </c>
      <c r="E305" s="30">
        <v>0</v>
      </c>
      <c r="F305" s="30">
        <v>15</v>
      </c>
      <c r="G305" s="30"/>
      <c r="H305" s="30"/>
      <c r="I305" s="30"/>
      <c r="J305" s="30">
        <v>280</v>
      </c>
      <c r="K305" s="30"/>
      <c r="L305" s="30"/>
      <c r="M305" s="30"/>
      <c r="N305" s="30"/>
      <c r="O305" s="30"/>
      <c r="P305" s="30">
        <v>10</v>
      </c>
      <c r="Q305" s="30"/>
      <c r="R305" s="30">
        <v>40</v>
      </c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2:30">
      <c r="B306" s="29">
        <v>43394</v>
      </c>
      <c r="C306" s="30">
        <f t="shared" si="8"/>
        <v>80</v>
      </c>
      <c r="D306" s="30">
        <v>0</v>
      </c>
      <c r="E306" s="30">
        <v>0</v>
      </c>
      <c r="F306" s="30">
        <v>30</v>
      </c>
      <c r="G306" s="30"/>
      <c r="H306" s="30"/>
      <c r="I306" s="30"/>
      <c r="J306" s="30"/>
      <c r="K306" s="30"/>
      <c r="L306" s="30"/>
      <c r="M306" s="30"/>
      <c r="N306" s="30"/>
      <c r="O306" s="30"/>
      <c r="P306" s="30">
        <v>50</v>
      </c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2:30">
      <c r="B307" s="29">
        <v>43395</v>
      </c>
      <c r="C307" s="30">
        <f t="shared" si="8"/>
        <v>198</v>
      </c>
      <c r="D307" s="30">
        <v>5</v>
      </c>
      <c r="E307" s="30">
        <v>12</v>
      </c>
      <c r="F307" s="30">
        <v>81</v>
      </c>
      <c r="G307" s="30"/>
      <c r="H307" s="30"/>
      <c r="I307" s="30"/>
      <c r="J307" s="30"/>
      <c r="K307" s="30"/>
      <c r="L307" s="30"/>
      <c r="M307" s="30"/>
      <c r="N307" s="30"/>
      <c r="O307" s="30">
        <v>100</v>
      </c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2:30">
      <c r="B308" s="29">
        <v>43396</v>
      </c>
      <c r="C308" s="30">
        <f t="shared" si="8"/>
        <v>17</v>
      </c>
      <c r="D308" s="30">
        <v>5</v>
      </c>
      <c r="E308" s="30">
        <v>12</v>
      </c>
      <c r="F308" s="30">
        <v>0</v>
      </c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2:30">
      <c r="B309" s="29">
        <v>43397</v>
      </c>
      <c r="C309" s="30">
        <f t="shared" si="8"/>
        <v>31</v>
      </c>
      <c r="D309" s="30">
        <v>0</v>
      </c>
      <c r="E309" s="30">
        <v>12</v>
      </c>
      <c r="F309" s="30">
        <v>19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2:30">
      <c r="B310" s="29">
        <v>43398</v>
      </c>
      <c r="C310" s="30">
        <f t="shared" si="8"/>
        <v>68</v>
      </c>
      <c r="D310" s="30">
        <v>0</v>
      </c>
      <c r="E310" s="30">
        <v>23</v>
      </c>
      <c r="F310" s="30">
        <v>20</v>
      </c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>
        <v>25</v>
      </c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2:30">
      <c r="B311" s="29">
        <v>43399</v>
      </c>
      <c r="C311" s="30">
        <f t="shared" si="8"/>
        <v>100</v>
      </c>
      <c r="D311" s="30">
        <v>0</v>
      </c>
      <c r="E311" s="30">
        <v>27</v>
      </c>
      <c r="F311" s="30">
        <v>0</v>
      </c>
      <c r="G311" s="30"/>
      <c r="H311" s="30"/>
      <c r="I311" s="30">
        <v>49</v>
      </c>
      <c r="J311" s="30"/>
      <c r="K311" s="30">
        <v>24</v>
      </c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2:30">
      <c r="B312" s="29">
        <v>43400</v>
      </c>
      <c r="C312" s="30">
        <f t="shared" si="8"/>
        <v>2300</v>
      </c>
      <c r="D312" s="30">
        <v>0</v>
      </c>
      <c r="E312" s="30">
        <v>0</v>
      </c>
      <c r="F312" s="30">
        <v>0</v>
      </c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>
        <v>2300</v>
      </c>
      <c r="Z312" s="30"/>
      <c r="AA312" s="30"/>
      <c r="AB312" s="30"/>
      <c r="AC312" s="30"/>
      <c r="AD312" s="30"/>
    </row>
    <row r="313" spans="2:30">
      <c r="B313" s="29">
        <v>43401</v>
      </c>
      <c r="C313" s="30">
        <f t="shared" si="8"/>
        <v>0</v>
      </c>
      <c r="D313" s="30">
        <v>0</v>
      </c>
      <c r="E313" s="30">
        <v>0</v>
      </c>
      <c r="F313" s="30">
        <v>0</v>
      </c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2:30">
      <c r="B314" s="29">
        <v>43402</v>
      </c>
      <c r="C314" s="30">
        <f t="shared" si="8"/>
        <v>27</v>
      </c>
      <c r="D314" s="30">
        <v>0</v>
      </c>
      <c r="E314" s="30">
        <v>12</v>
      </c>
      <c r="F314" s="30">
        <v>15</v>
      </c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2:30">
      <c r="B315" s="29">
        <v>43403</v>
      </c>
      <c r="C315" s="30">
        <f t="shared" si="8"/>
        <v>27</v>
      </c>
      <c r="D315" s="30">
        <v>0</v>
      </c>
      <c r="E315" s="30">
        <v>12</v>
      </c>
      <c r="F315" s="30">
        <v>15</v>
      </c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2:30">
      <c r="B316" s="29">
        <v>43404</v>
      </c>
      <c r="C316" s="30">
        <f t="shared" si="8"/>
        <v>27</v>
      </c>
      <c r="D316" s="30">
        <v>0</v>
      </c>
      <c r="E316" s="30">
        <v>12</v>
      </c>
      <c r="F316" s="30">
        <v>15</v>
      </c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2:30">
      <c r="B317" s="31" t="s">
        <v>26</v>
      </c>
      <c r="C317" s="32">
        <f>SUM(C286:C316)</f>
        <v>12597</v>
      </c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2:30">
      <c r="B318" s="29">
        <v>43405</v>
      </c>
      <c r="C318" s="30">
        <f t="shared" ref="C318:C346" si="9">SUM(D318:CT318)</f>
        <v>8229</v>
      </c>
      <c r="D318" s="30">
        <v>0</v>
      </c>
      <c r="E318" s="30">
        <v>14</v>
      </c>
      <c r="F318" s="30">
        <v>15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>
        <v>2100</v>
      </c>
      <c r="W318" s="30">
        <v>3100</v>
      </c>
      <c r="X318" s="30"/>
      <c r="Y318" s="30">
        <v>3000</v>
      </c>
      <c r="Z318" s="30"/>
      <c r="AA318" s="30"/>
      <c r="AB318" s="30"/>
      <c r="AC318" s="30"/>
      <c r="AD318" s="30"/>
    </row>
    <row r="319" spans="2:30">
      <c r="B319" s="29">
        <v>43406</v>
      </c>
      <c r="C319" s="30">
        <f t="shared" si="9"/>
        <v>48</v>
      </c>
      <c r="D319" s="30">
        <v>0</v>
      </c>
      <c r="E319" s="30">
        <v>17</v>
      </c>
      <c r="F319" s="30">
        <v>31</v>
      </c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2:30">
      <c r="B320" s="29">
        <v>43407</v>
      </c>
      <c r="C320" s="30">
        <f t="shared" si="9"/>
        <v>57</v>
      </c>
      <c r="D320" s="30">
        <v>0</v>
      </c>
      <c r="E320" s="30">
        <v>0</v>
      </c>
      <c r="F320" s="30">
        <v>42</v>
      </c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>
        <v>15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2:30">
      <c r="B321" s="29">
        <v>43408</v>
      </c>
      <c r="C321" s="30">
        <f t="shared" si="9"/>
        <v>22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>
        <v>22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2:30">
      <c r="B322" s="29">
        <v>43409</v>
      </c>
      <c r="C322" s="30">
        <f t="shared" si="9"/>
        <v>61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>
        <v>22</v>
      </c>
      <c r="M322" s="30"/>
      <c r="N322" s="30"/>
      <c r="O322" s="30"/>
      <c r="P322" s="30"/>
      <c r="Q322" s="30"/>
      <c r="R322" s="30"/>
      <c r="S322" s="30">
        <v>39</v>
      </c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2:30">
      <c r="B323" s="29">
        <v>43410</v>
      </c>
      <c r="C323" s="30">
        <f t="shared" si="9"/>
        <v>55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30"/>
      <c r="O323" s="30">
        <v>40</v>
      </c>
      <c r="P323" s="30"/>
      <c r="Q323" s="30"/>
      <c r="R323" s="30">
        <v>15</v>
      </c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2:30">
      <c r="B324" s="29">
        <v>43411</v>
      </c>
      <c r="C324" s="30">
        <f t="shared" si="9"/>
        <v>188</v>
      </c>
      <c r="D324" s="30">
        <v>0</v>
      </c>
      <c r="E324" s="30">
        <v>0</v>
      </c>
      <c r="F324" s="30">
        <v>42</v>
      </c>
      <c r="G324" s="30"/>
      <c r="H324" s="30"/>
      <c r="I324" s="30"/>
      <c r="J324" s="30"/>
      <c r="K324" s="30"/>
      <c r="L324" s="30"/>
      <c r="M324" s="30"/>
      <c r="N324" s="30"/>
      <c r="O324" s="30">
        <v>100</v>
      </c>
      <c r="P324" s="30">
        <v>10</v>
      </c>
      <c r="Q324" s="30"/>
      <c r="R324" s="30">
        <v>36</v>
      </c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2:30">
      <c r="B325" s="29">
        <v>43412</v>
      </c>
      <c r="C325" s="30">
        <f t="shared" si="9"/>
        <v>13</v>
      </c>
      <c r="D325" s="30">
        <v>0</v>
      </c>
      <c r="E325" s="30">
        <v>0</v>
      </c>
      <c r="F325" s="30">
        <v>0</v>
      </c>
      <c r="G325" s="30"/>
      <c r="H325" s="30"/>
      <c r="I325" s="30"/>
      <c r="J325" s="30"/>
      <c r="K325" s="30"/>
      <c r="L325" s="30"/>
      <c r="M325" s="30"/>
      <c r="N325" s="30"/>
      <c r="O325" s="30"/>
      <c r="P325" s="30">
        <v>13</v>
      </c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2:30">
      <c r="B326" s="29">
        <v>43413</v>
      </c>
      <c r="C326" s="30">
        <f t="shared" si="9"/>
        <v>61</v>
      </c>
      <c r="D326" s="30">
        <v>0</v>
      </c>
      <c r="E326" s="30">
        <v>0</v>
      </c>
      <c r="F326" s="30">
        <v>34</v>
      </c>
      <c r="G326" s="30"/>
      <c r="H326" s="30"/>
      <c r="I326" s="30"/>
      <c r="J326" s="30"/>
      <c r="K326" s="30">
        <v>14</v>
      </c>
      <c r="L326" s="30"/>
      <c r="M326" s="30"/>
      <c r="N326" s="30"/>
      <c r="O326" s="30"/>
      <c r="P326" s="30"/>
      <c r="Q326" s="30"/>
      <c r="R326" s="30">
        <v>13</v>
      </c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2:30">
      <c r="B327" s="29">
        <v>43414</v>
      </c>
      <c r="C327" s="30">
        <f t="shared" si="9"/>
        <v>34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30"/>
      <c r="O327" s="30"/>
      <c r="P327" s="30">
        <v>34</v>
      </c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2:30">
      <c r="B328" s="29">
        <v>43415</v>
      </c>
      <c r="C328" s="30">
        <f t="shared" si="9"/>
        <v>187</v>
      </c>
      <c r="D328" s="30">
        <v>0</v>
      </c>
      <c r="E328" s="30">
        <v>0</v>
      </c>
      <c r="F328" s="30">
        <v>150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>
        <v>37</v>
      </c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2:30">
      <c r="B329" s="29">
        <v>43416</v>
      </c>
      <c r="C329" s="30">
        <f t="shared" si="9"/>
        <v>5122</v>
      </c>
      <c r="D329" s="30">
        <v>0</v>
      </c>
      <c r="E329" s="30">
        <v>12</v>
      </c>
      <c r="F329" s="30">
        <v>0</v>
      </c>
      <c r="G329" s="30"/>
      <c r="H329" s="30"/>
      <c r="I329" s="30"/>
      <c r="J329" s="30">
        <v>310</v>
      </c>
      <c r="K329" s="30">
        <v>4800</v>
      </c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2:30">
      <c r="B330" s="29">
        <v>43417</v>
      </c>
      <c r="C330" s="30">
        <f t="shared" si="9"/>
        <v>54</v>
      </c>
      <c r="D330" s="30">
        <v>4</v>
      </c>
      <c r="E330" s="30">
        <v>20</v>
      </c>
      <c r="F330" s="30">
        <v>30</v>
      </c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2:30">
      <c r="B331" s="29">
        <v>43418</v>
      </c>
      <c r="C331" s="30">
        <f t="shared" si="9"/>
        <v>45</v>
      </c>
      <c r="D331" s="30">
        <v>0</v>
      </c>
      <c r="E331" s="30">
        <v>12</v>
      </c>
      <c r="F331" s="30">
        <v>33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2:30">
      <c r="B332" s="29">
        <v>43419</v>
      </c>
      <c r="C332" s="30">
        <f t="shared" si="9"/>
        <v>42</v>
      </c>
      <c r="D332" s="30">
        <v>4</v>
      </c>
      <c r="E332" s="30">
        <v>20</v>
      </c>
      <c r="F332" s="30">
        <v>18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2:30">
      <c r="B333" s="29">
        <v>43420</v>
      </c>
      <c r="C333" s="30">
        <f t="shared" si="9"/>
        <v>66</v>
      </c>
      <c r="D333" s="30">
        <v>0</v>
      </c>
      <c r="E333" s="30">
        <v>14</v>
      </c>
      <c r="F333" s="30">
        <v>52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2:30">
      <c r="B334" s="29">
        <v>43421</v>
      </c>
      <c r="C334" s="30">
        <f t="shared" si="9"/>
        <v>68</v>
      </c>
      <c r="D334" s="30">
        <v>0</v>
      </c>
      <c r="E334" s="30">
        <v>0</v>
      </c>
      <c r="F334" s="30">
        <v>15</v>
      </c>
      <c r="G334" s="30"/>
      <c r="H334" s="30"/>
      <c r="I334" s="30"/>
      <c r="J334" s="30"/>
      <c r="K334" s="30"/>
      <c r="L334" s="30"/>
      <c r="M334" s="30"/>
      <c r="N334" s="30"/>
      <c r="O334" s="30"/>
      <c r="P334" s="30">
        <v>10</v>
      </c>
      <c r="Q334" s="30"/>
      <c r="R334" s="30">
        <v>43</v>
      </c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2:30">
      <c r="B335" s="29">
        <v>43422</v>
      </c>
      <c r="C335" s="30">
        <f t="shared" si="9"/>
        <v>20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>
        <v>20</v>
      </c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2:30">
      <c r="B336" s="29">
        <v>43423</v>
      </c>
      <c r="C336" s="30">
        <f t="shared" si="9"/>
        <v>82</v>
      </c>
      <c r="D336" s="30">
        <v>0</v>
      </c>
      <c r="E336" s="30">
        <v>12</v>
      </c>
      <c r="F336" s="30">
        <v>70</v>
      </c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2:30">
      <c r="B337" s="29">
        <v>43424</v>
      </c>
      <c r="C337" s="30">
        <f t="shared" si="9"/>
        <v>23</v>
      </c>
      <c r="D337" s="30">
        <v>9</v>
      </c>
      <c r="E337" s="30">
        <v>14</v>
      </c>
      <c r="F337" s="30">
        <v>0</v>
      </c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2:30">
      <c r="B338" s="29">
        <v>43425</v>
      </c>
      <c r="C338" s="30">
        <f t="shared" si="9"/>
        <v>71</v>
      </c>
      <c r="D338" s="30">
        <v>0</v>
      </c>
      <c r="E338" s="30">
        <v>30</v>
      </c>
      <c r="F338" s="30">
        <v>19</v>
      </c>
      <c r="G338" s="30"/>
      <c r="H338" s="30"/>
      <c r="I338" s="30"/>
      <c r="J338" s="30"/>
      <c r="K338" s="30"/>
      <c r="L338" s="30"/>
      <c r="M338" s="30"/>
      <c r="N338" s="30"/>
      <c r="O338" s="30">
        <v>12</v>
      </c>
      <c r="P338" s="30"/>
      <c r="Q338" s="30"/>
      <c r="R338" s="30">
        <v>10</v>
      </c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2:30">
      <c r="B339" s="29">
        <v>43426</v>
      </c>
      <c r="C339" s="30">
        <f t="shared" si="9"/>
        <v>50</v>
      </c>
      <c r="D339" s="30">
        <v>6</v>
      </c>
      <c r="E339" s="30">
        <v>12</v>
      </c>
      <c r="F339" s="30">
        <v>7</v>
      </c>
      <c r="G339" s="30"/>
      <c r="H339" s="30"/>
      <c r="I339" s="30"/>
      <c r="J339" s="30"/>
      <c r="K339" s="30"/>
      <c r="L339" s="30"/>
      <c r="M339" s="30"/>
      <c r="N339" s="30"/>
      <c r="O339" s="30">
        <v>12</v>
      </c>
      <c r="P339" s="30"/>
      <c r="Q339" s="30"/>
      <c r="R339" s="30">
        <v>13</v>
      </c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2:30">
      <c r="B340" s="29">
        <v>43427</v>
      </c>
      <c r="C340" s="30">
        <f t="shared" si="9"/>
        <v>62</v>
      </c>
      <c r="D340" s="30">
        <v>0</v>
      </c>
      <c r="E340" s="30">
        <v>29</v>
      </c>
      <c r="F340" s="30">
        <v>9</v>
      </c>
      <c r="G340" s="30"/>
      <c r="H340" s="30"/>
      <c r="I340" s="30"/>
      <c r="J340" s="30"/>
      <c r="K340" s="30">
        <v>24</v>
      </c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2:30">
      <c r="B341" s="29">
        <v>43428</v>
      </c>
      <c r="C341" s="30">
        <f t="shared" si="9"/>
        <v>67</v>
      </c>
      <c r="D341" s="30">
        <v>0</v>
      </c>
      <c r="E341" s="30">
        <v>0</v>
      </c>
      <c r="F341" s="30">
        <v>15</v>
      </c>
      <c r="G341" s="30"/>
      <c r="H341" s="30"/>
      <c r="I341" s="30"/>
      <c r="J341" s="30"/>
      <c r="K341" s="30"/>
      <c r="L341" s="30"/>
      <c r="M341" s="30"/>
      <c r="N341" s="30"/>
      <c r="O341" s="30"/>
      <c r="P341" s="30">
        <v>12</v>
      </c>
      <c r="Q341" s="30"/>
      <c r="R341" s="30">
        <v>40</v>
      </c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2:30">
      <c r="B342" s="29">
        <v>43429</v>
      </c>
      <c r="C342" s="30">
        <f t="shared" si="9"/>
        <v>225</v>
      </c>
      <c r="D342" s="30">
        <v>0</v>
      </c>
      <c r="E342" s="30">
        <v>45</v>
      </c>
      <c r="F342" s="30">
        <v>37</v>
      </c>
      <c r="G342" s="30"/>
      <c r="H342" s="30"/>
      <c r="I342" s="30"/>
      <c r="J342" s="30"/>
      <c r="K342" s="30"/>
      <c r="L342" s="30"/>
      <c r="M342" s="30"/>
      <c r="N342" s="30"/>
      <c r="O342" s="30">
        <v>60</v>
      </c>
      <c r="P342" s="30">
        <v>30</v>
      </c>
      <c r="Q342" s="30"/>
      <c r="R342" s="30">
        <v>53</v>
      </c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2:30">
      <c r="B343" s="29">
        <v>43430</v>
      </c>
      <c r="C343" s="30">
        <f t="shared" si="9"/>
        <v>76</v>
      </c>
      <c r="D343" s="30">
        <v>0</v>
      </c>
      <c r="E343" s="30">
        <v>0</v>
      </c>
      <c r="F343" s="30">
        <v>16</v>
      </c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>
        <v>60</v>
      </c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2:30">
      <c r="B344" s="29">
        <v>43431</v>
      </c>
      <c r="C344" s="30">
        <f t="shared" si="9"/>
        <v>59</v>
      </c>
      <c r="D344" s="30">
        <v>3</v>
      </c>
      <c r="E344" s="30">
        <v>33</v>
      </c>
      <c r="F344" s="30">
        <v>0</v>
      </c>
      <c r="G344" s="30"/>
      <c r="H344" s="30"/>
      <c r="I344" s="30"/>
      <c r="J344" s="30"/>
      <c r="K344" s="30">
        <v>23</v>
      </c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2:30">
      <c r="B345" s="29">
        <v>43432</v>
      </c>
      <c r="C345" s="30">
        <f t="shared" si="9"/>
        <v>3337</v>
      </c>
      <c r="D345" s="30">
        <v>0</v>
      </c>
      <c r="E345" s="30">
        <v>12</v>
      </c>
      <c r="F345" s="30">
        <v>25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>
        <v>3300</v>
      </c>
      <c r="Z345" s="30"/>
      <c r="AA345" s="30"/>
      <c r="AB345" s="30"/>
      <c r="AC345" s="30"/>
      <c r="AD345" s="30"/>
    </row>
    <row r="346" spans="2:30">
      <c r="B346" s="29">
        <v>43433</v>
      </c>
      <c r="C346" s="30">
        <f t="shared" si="9"/>
        <v>100</v>
      </c>
      <c r="D346" s="30">
        <v>6</v>
      </c>
      <c r="E346" s="30">
        <v>14</v>
      </c>
      <c r="F346" s="30">
        <v>0</v>
      </c>
      <c r="G346" s="30"/>
      <c r="H346" s="30"/>
      <c r="I346" s="30">
        <v>80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2:30">
      <c r="B347" s="29">
        <v>43434</v>
      </c>
      <c r="C347" s="30"/>
      <c r="D347" s="30">
        <v>0</v>
      </c>
      <c r="E347" s="30">
        <v>26</v>
      </c>
      <c r="F347" s="30">
        <v>0</v>
      </c>
      <c r="G347" s="30"/>
      <c r="H347" s="30"/>
      <c r="I347" s="30"/>
      <c r="J347" s="30"/>
      <c r="K347" s="30">
        <v>23</v>
      </c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2:30">
      <c r="B348" s="31" t="s">
        <v>26</v>
      </c>
      <c r="C348" s="32">
        <f>SUM(C318:C347)</f>
        <v>18524</v>
      </c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2:30">
      <c r="B349" s="29">
        <v>43435</v>
      </c>
      <c r="C349" s="30">
        <f t="shared" ref="C349:C379" si="10">SUM(D349:CT349)</f>
        <v>8330</v>
      </c>
      <c r="D349" s="30">
        <v>0</v>
      </c>
      <c r="E349" s="30">
        <v>15</v>
      </c>
      <c r="F349" s="30">
        <v>11</v>
      </c>
      <c r="G349" s="30"/>
      <c r="H349" s="30"/>
      <c r="I349" s="30"/>
      <c r="J349" s="30"/>
      <c r="K349" s="30">
        <v>14</v>
      </c>
      <c r="L349" s="30"/>
      <c r="M349" s="30"/>
      <c r="N349" s="30"/>
      <c r="O349" s="30"/>
      <c r="P349" s="30"/>
      <c r="Q349" s="30">
        <v>60</v>
      </c>
      <c r="R349" s="30">
        <v>30</v>
      </c>
      <c r="S349" s="30"/>
      <c r="T349" s="30"/>
      <c r="U349" s="30"/>
      <c r="V349" s="30">
        <v>2100</v>
      </c>
      <c r="W349" s="30">
        <v>3100</v>
      </c>
      <c r="X349" s="30"/>
      <c r="Y349" s="30">
        <v>3000</v>
      </c>
      <c r="Z349" s="30"/>
      <c r="AA349" s="30"/>
      <c r="AB349" s="30"/>
      <c r="AC349" s="30"/>
      <c r="AD349" s="30"/>
    </row>
    <row r="350" spans="2:30">
      <c r="B350" s="29">
        <v>43436</v>
      </c>
      <c r="C350" s="30">
        <f t="shared" si="10"/>
        <v>67</v>
      </c>
      <c r="D350" s="30">
        <v>0</v>
      </c>
      <c r="E350" s="30">
        <v>15</v>
      </c>
      <c r="F350" s="30">
        <v>7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>
        <v>10</v>
      </c>
      <c r="Q350" s="30"/>
      <c r="R350" s="30">
        <v>35</v>
      </c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2:30">
      <c r="B351" s="29">
        <v>43437</v>
      </c>
      <c r="C351" s="30">
        <f t="shared" si="10"/>
        <v>112</v>
      </c>
      <c r="D351" s="30">
        <v>0</v>
      </c>
      <c r="E351" s="30">
        <v>15</v>
      </c>
      <c r="F351" s="30">
        <v>33</v>
      </c>
      <c r="G351" s="30"/>
      <c r="H351" s="30"/>
      <c r="I351" s="30"/>
      <c r="J351" s="30"/>
      <c r="K351" s="30"/>
      <c r="L351" s="30"/>
      <c r="M351" s="30"/>
      <c r="N351" s="30"/>
      <c r="O351" s="30">
        <v>59</v>
      </c>
      <c r="P351" s="30"/>
      <c r="Q351" s="30"/>
      <c r="R351" s="30">
        <v>5</v>
      </c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2:30">
      <c r="B352" s="29">
        <v>43438</v>
      </c>
      <c r="C352" s="30">
        <f t="shared" si="10"/>
        <v>15</v>
      </c>
      <c r="D352" s="30">
        <v>3</v>
      </c>
      <c r="E352" s="30">
        <v>12</v>
      </c>
      <c r="F352" s="30">
        <v>0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2:30">
      <c r="B353" s="29">
        <v>43439</v>
      </c>
      <c r="C353" s="30">
        <f t="shared" si="10"/>
        <v>46</v>
      </c>
      <c r="D353" s="30">
        <v>0</v>
      </c>
      <c r="E353" s="30">
        <v>13</v>
      </c>
      <c r="F353" s="30">
        <v>8</v>
      </c>
      <c r="G353" s="30"/>
      <c r="H353" s="30"/>
      <c r="I353" s="30"/>
      <c r="J353" s="30"/>
      <c r="K353" s="30">
        <v>25</v>
      </c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2:30">
      <c r="B354" s="29">
        <v>43440</v>
      </c>
      <c r="C354" s="30">
        <f t="shared" si="10"/>
        <v>70</v>
      </c>
      <c r="D354" s="30">
        <v>3</v>
      </c>
      <c r="E354" s="30">
        <v>12</v>
      </c>
      <c r="F354" s="30">
        <v>7</v>
      </c>
      <c r="G354" s="30"/>
      <c r="H354" s="30"/>
      <c r="I354" s="30"/>
      <c r="J354" s="30"/>
      <c r="K354" s="30">
        <v>30</v>
      </c>
      <c r="L354" s="30"/>
      <c r="M354" s="30"/>
      <c r="N354" s="30"/>
      <c r="O354" s="30"/>
      <c r="P354" s="30">
        <v>18</v>
      </c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2:30">
      <c r="B355" s="29">
        <v>43441</v>
      </c>
      <c r="C355" s="30">
        <f t="shared" si="10"/>
        <v>77</v>
      </c>
      <c r="D355" s="30">
        <v>0</v>
      </c>
      <c r="E355" s="30">
        <v>26</v>
      </c>
      <c r="F355" s="30">
        <v>28</v>
      </c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>
        <v>23</v>
      </c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2:30">
      <c r="B356" s="29">
        <v>43442</v>
      </c>
      <c r="C356" s="30">
        <f t="shared" si="10"/>
        <v>22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>
        <v>22</v>
      </c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2:30">
      <c r="B357" s="29">
        <v>43443</v>
      </c>
      <c r="C357" s="30">
        <f t="shared" si="10"/>
        <v>518</v>
      </c>
      <c r="D357" s="30">
        <v>0</v>
      </c>
      <c r="E357" s="30">
        <v>0</v>
      </c>
      <c r="F357" s="30">
        <v>0</v>
      </c>
      <c r="G357" s="30"/>
      <c r="H357" s="30"/>
      <c r="I357" s="30"/>
      <c r="J357" s="30"/>
      <c r="K357" s="30"/>
      <c r="L357" s="30"/>
      <c r="M357" s="30"/>
      <c r="N357" s="30"/>
      <c r="O357" s="30">
        <v>99</v>
      </c>
      <c r="P357" s="30">
        <v>179</v>
      </c>
      <c r="Q357" s="30"/>
      <c r="R357" s="30"/>
      <c r="S357" s="30"/>
      <c r="T357" s="30">
        <v>240</v>
      </c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2:30">
      <c r="B358" s="29">
        <v>43444</v>
      </c>
      <c r="C358" s="30">
        <f t="shared" si="10"/>
        <v>28</v>
      </c>
      <c r="D358" s="30">
        <v>0</v>
      </c>
      <c r="E358" s="30">
        <v>12</v>
      </c>
      <c r="F358" s="30">
        <v>16</v>
      </c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2:30">
      <c r="B359" s="29">
        <v>43445</v>
      </c>
      <c r="C359" s="30">
        <f t="shared" si="10"/>
        <v>672</v>
      </c>
      <c r="D359" s="30">
        <v>5</v>
      </c>
      <c r="E359" s="30">
        <v>0</v>
      </c>
      <c r="F359" s="30">
        <v>17</v>
      </c>
      <c r="G359" s="30"/>
      <c r="H359" s="30">
        <v>150</v>
      </c>
      <c r="I359" s="30"/>
      <c r="J359" s="30"/>
      <c r="K359" s="30"/>
      <c r="L359" s="30"/>
      <c r="M359" s="30"/>
      <c r="N359" s="30"/>
      <c r="O359" s="30">
        <v>500</v>
      </c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2:30">
      <c r="B360" s="29">
        <v>43446</v>
      </c>
      <c r="C360" s="30">
        <f t="shared" si="10"/>
        <v>90</v>
      </c>
      <c r="D360" s="30">
        <v>0</v>
      </c>
      <c r="E360" s="30">
        <v>25</v>
      </c>
      <c r="F360" s="30">
        <v>28</v>
      </c>
      <c r="G360" s="30"/>
      <c r="H360" s="30"/>
      <c r="I360" s="30"/>
      <c r="J360" s="30"/>
      <c r="K360" s="30"/>
      <c r="L360" s="30"/>
      <c r="M360" s="30"/>
      <c r="N360" s="30"/>
      <c r="O360" s="30"/>
      <c r="P360" s="30">
        <v>12</v>
      </c>
      <c r="Q360" s="30"/>
      <c r="R360" s="30">
        <v>25</v>
      </c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2:30">
      <c r="B361" s="29">
        <v>43447</v>
      </c>
      <c r="C361" s="30">
        <f t="shared" si="10"/>
        <v>55</v>
      </c>
      <c r="D361" s="30">
        <v>5</v>
      </c>
      <c r="E361" s="30">
        <v>25</v>
      </c>
      <c r="F361" s="30">
        <v>0</v>
      </c>
      <c r="G361" s="30"/>
      <c r="H361" s="30"/>
      <c r="I361" s="30"/>
      <c r="J361" s="30"/>
      <c r="K361" s="30">
        <v>25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2:30">
      <c r="B362" s="29">
        <v>43448</v>
      </c>
      <c r="C362" s="30">
        <f t="shared" si="10"/>
        <v>357</v>
      </c>
      <c r="D362" s="30">
        <v>0</v>
      </c>
      <c r="E362" s="30">
        <v>12</v>
      </c>
      <c r="F362" s="30">
        <v>15</v>
      </c>
      <c r="G362" s="30"/>
      <c r="H362" s="30"/>
      <c r="I362" s="30"/>
      <c r="J362" s="30">
        <v>300</v>
      </c>
      <c r="K362" s="30">
        <v>30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2:30">
      <c r="B363" s="29">
        <v>43449</v>
      </c>
      <c r="C363" s="30">
        <f t="shared" si="10"/>
        <v>107</v>
      </c>
      <c r="D363" s="30">
        <v>0</v>
      </c>
      <c r="E363" s="30">
        <v>0</v>
      </c>
      <c r="F363" s="30">
        <v>5</v>
      </c>
      <c r="G363" s="30"/>
      <c r="H363" s="30"/>
      <c r="I363" s="30"/>
      <c r="J363" s="30"/>
      <c r="K363" s="30"/>
      <c r="L363" s="30"/>
      <c r="M363" s="30"/>
      <c r="N363" s="30"/>
      <c r="O363" s="30">
        <v>46</v>
      </c>
      <c r="P363" s="30">
        <v>10</v>
      </c>
      <c r="Q363" s="30"/>
      <c r="R363" s="30">
        <v>46</v>
      </c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2:30">
      <c r="B364" s="29">
        <v>43450</v>
      </c>
      <c r="C364" s="30">
        <f t="shared" si="10"/>
        <v>12</v>
      </c>
      <c r="D364" s="30">
        <v>0</v>
      </c>
      <c r="E364" s="30">
        <v>12</v>
      </c>
      <c r="F364" s="30">
        <v>0</v>
      </c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2:30">
      <c r="B365" s="29">
        <v>43451</v>
      </c>
      <c r="C365" s="30">
        <f t="shared" si="10"/>
        <v>28</v>
      </c>
      <c r="D365" s="30">
        <v>0</v>
      </c>
      <c r="E365" s="30">
        <v>13</v>
      </c>
      <c r="F365" s="30">
        <v>15</v>
      </c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2:30">
      <c r="B366" s="29">
        <v>43452</v>
      </c>
      <c r="C366" s="30">
        <f t="shared" si="10"/>
        <v>100</v>
      </c>
      <c r="D366" s="30">
        <v>6</v>
      </c>
      <c r="E366" s="30">
        <v>34</v>
      </c>
      <c r="F366" s="30">
        <v>0</v>
      </c>
      <c r="G366" s="30"/>
      <c r="H366" s="30"/>
      <c r="I366" s="30"/>
      <c r="J366" s="30"/>
      <c r="K366" s="30"/>
      <c r="L366" s="30"/>
      <c r="M366" s="30"/>
      <c r="N366" s="30"/>
      <c r="O366" s="30"/>
      <c r="P366" s="30">
        <v>60</v>
      </c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2:30">
      <c r="B367" s="29">
        <v>43453</v>
      </c>
      <c r="C367" s="30">
        <f t="shared" si="10"/>
        <v>57</v>
      </c>
      <c r="D367" s="30">
        <v>0</v>
      </c>
      <c r="E367" s="30">
        <v>34</v>
      </c>
      <c r="F367" s="30">
        <v>23</v>
      </c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2:30">
      <c r="B368" s="29">
        <v>43454</v>
      </c>
      <c r="C368" s="30">
        <f t="shared" si="10"/>
        <v>69</v>
      </c>
      <c r="D368" s="30">
        <v>3</v>
      </c>
      <c r="E368" s="30">
        <v>0</v>
      </c>
      <c r="F368" s="30">
        <v>66</v>
      </c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2:30">
      <c r="B369" s="29">
        <v>43455</v>
      </c>
      <c r="C369" s="30">
        <f t="shared" si="10"/>
        <v>40</v>
      </c>
      <c r="D369" s="30">
        <v>0</v>
      </c>
      <c r="E369" s="30">
        <v>0</v>
      </c>
      <c r="F369" s="30">
        <v>40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2:30">
      <c r="B370" s="29">
        <v>43456</v>
      </c>
      <c r="C370" s="30">
        <f t="shared" si="10"/>
        <v>140</v>
      </c>
      <c r="D370" s="30">
        <v>0</v>
      </c>
      <c r="E370" s="30">
        <v>0</v>
      </c>
      <c r="F370" s="30">
        <v>0</v>
      </c>
      <c r="G370" s="30"/>
      <c r="H370" s="30"/>
      <c r="I370" s="30"/>
      <c r="J370" s="30"/>
      <c r="K370" s="30"/>
      <c r="L370" s="30"/>
      <c r="M370" s="30"/>
      <c r="N370" s="30"/>
      <c r="O370" s="30">
        <v>80</v>
      </c>
      <c r="P370" s="30"/>
      <c r="Q370" s="30">
        <v>60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2:30">
      <c r="B371" s="29">
        <v>43457</v>
      </c>
      <c r="C371" s="30">
        <f t="shared" si="10"/>
        <v>476</v>
      </c>
      <c r="D371" s="30">
        <v>0</v>
      </c>
      <c r="E371" s="30">
        <v>0</v>
      </c>
      <c r="F371" s="30">
        <v>390</v>
      </c>
      <c r="G371" s="30"/>
      <c r="H371" s="30"/>
      <c r="I371" s="30">
        <v>72</v>
      </c>
      <c r="J371" s="30"/>
      <c r="K371" s="30"/>
      <c r="L371" s="30"/>
      <c r="M371" s="30"/>
      <c r="N371" s="30"/>
      <c r="O371" s="30"/>
      <c r="P371" s="30">
        <v>14</v>
      </c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2:30">
      <c r="B372" s="29">
        <v>43458</v>
      </c>
      <c r="C372" s="30">
        <f t="shared" si="10"/>
        <v>111</v>
      </c>
      <c r="D372" s="30">
        <v>0</v>
      </c>
      <c r="E372" s="30">
        <v>31</v>
      </c>
      <c r="F372" s="30">
        <v>30</v>
      </c>
      <c r="G372" s="30"/>
      <c r="H372" s="30"/>
      <c r="I372" s="30"/>
      <c r="J372" s="30"/>
      <c r="K372" s="30"/>
      <c r="L372" s="30"/>
      <c r="M372" s="30"/>
      <c r="N372" s="30"/>
      <c r="O372" s="30">
        <v>50</v>
      </c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2:30">
      <c r="B373" s="29">
        <v>43459</v>
      </c>
      <c r="C373" s="30">
        <f t="shared" si="10"/>
        <v>0</v>
      </c>
      <c r="D373" s="30">
        <v>0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2:30">
      <c r="B374" s="29">
        <v>43460</v>
      </c>
      <c r="C374" s="30">
        <f t="shared" si="10"/>
        <v>101</v>
      </c>
      <c r="D374" s="30">
        <v>0</v>
      </c>
      <c r="E374" s="30">
        <v>26</v>
      </c>
      <c r="F374" s="30">
        <v>40</v>
      </c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>
        <v>35</v>
      </c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2:30">
      <c r="B375" s="29">
        <v>43461</v>
      </c>
      <c r="C375" s="30">
        <f t="shared" si="10"/>
        <v>37</v>
      </c>
      <c r="D375" s="30">
        <v>3</v>
      </c>
      <c r="E375" s="30">
        <v>12</v>
      </c>
      <c r="F375" s="30">
        <v>0</v>
      </c>
      <c r="G375" s="30"/>
      <c r="H375" s="30"/>
      <c r="I375" s="30"/>
      <c r="J375" s="30"/>
      <c r="K375" s="30">
        <v>22</v>
      </c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2:30">
      <c r="B376" s="29">
        <v>43462</v>
      </c>
      <c r="C376" s="30">
        <f t="shared" si="10"/>
        <v>0</v>
      </c>
      <c r="D376" s="30">
        <v>0</v>
      </c>
      <c r="E376" s="30">
        <v>0</v>
      </c>
      <c r="F376" s="30">
        <v>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2:30">
      <c r="B377" s="29">
        <v>43463</v>
      </c>
      <c r="C377" s="30">
        <f t="shared" si="10"/>
        <v>37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>
        <v>37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2:30">
      <c r="B378" s="29">
        <v>43464</v>
      </c>
      <c r="C378" s="30">
        <f t="shared" si="10"/>
        <v>565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>
        <v>565</v>
      </c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2:30">
      <c r="B379" s="29">
        <v>43465</v>
      </c>
      <c r="C379" s="30">
        <f t="shared" si="10"/>
        <v>148</v>
      </c>
      <c r="D379" s="30">
        <v>0</v>
      </c>
      <c r="E379" s="30">
        <v>0</v>
      </c>
      <c r="F379" s="30">
        <v>0</v>
      </c>
      <c r="G379" s="30"/>
      <c r="H379" s="30"/>
      <c r="I379" s="30"/>
      <c r="J379" s="30"/>
      <c r="K379" s="30"/>
      <c r="L379" s="30">
        <v>22</v>
      </c>
      <c r="M379" s="30"/>
      <c r="N379" s="30"/>
      <c r="O379" s="30">
        <v>20</v>
      </c>
      <c r="P379" s="30">
        <v>18</v>
      </c>
      <c r="Q379" s="30"/>
      <c r="R379" s="30"/>
      <c r="S379" s="30"/>
      <c r="T379" s="30"/>
      <c r="U379" s="30"/>
      <c r="V379" s="30"/>
      <c r="W379" s="30"/>
      <c r="X379" s="30"/>
      <c r="Y379" s="30">
        <v>88</v>
      </c>
      <c r="Z379" s="30"/>
      <c r="AA379" s="30"/>
      <c r="AB379" s="30"/>
      <c r="AC379" s="30"/>
      <c r="AD379" s="30"/>
    </row>
    <row r="380" spans="2:30">
      <c r="B380" s="31" t="s">
        <v>26</v>
      </c>
      <c r="C380" s="32">
        <f>SUM(C349:C379)</f>
        <v>12487</v>
      </c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2" spans="2:3">
      <c r="B382" s="18" t="s">
        <v>27</v>
      </c>
      <c r="C382" s="19">
        <f>SUM(C380,C348,C317,C285,C254,C222,C190,C159,C127,C96,C64,C35)</f>
        <v>207926</v>
      </c>
    </row>
  </sheetData>
  <mergeCells count="3">
    <mergeCell ref="D2:AD2"/>
    <mergeCell ref="B2:B3"/>
    <mergeCell ref="C2:C3"/>
  </mergeCells>
  <conditionalFormatting sqref="V255:W255">
    <cfRule type="containsBlanks" dxfId="0" priority="9">
      <formula>LEN(TRIM(V255))=0</formula>
    </cfRule>
  </conditionalFormatting>
  <conditionalFormatting sqref="Y255">
    <cfRule type="containsBlanks" dxfId="0" priority="4">
      <formula>LEN(TRIM(Y255))=0</formula>
    </cfRule>
  </conditionalFormatting>
  <conditionalFormatting sqref="V286:W286">
    <cfRule type="containsBlanks" dxfId="0" priority="8">
      <formula>LEN(TRIM(V286))=0</formula>
    </cfRule>
  </conditionalFormatting>
  <conditionalFormatting sqref="Y286">
    <cfRule type="containsBlanks" dxfId="0" priority="3">
      <formula>LEN(TRIM(Y286))=0</formula>
    </cfRule>
  </conditionalFormatting>
  <conditionalFormatting sqref="V318:W318">
    <cfRule type="containsBlanks" dxfId="0" priority="7">
      <formula>LEN(TRIM(V318))=0</formula>
    </cfRule>
  </conditionalFormatting>
  <conditionalFormatting sqref="Y318">
    <cfRule type="containsBlanks" dxfId="0" priority="2">
      <formula>LEN(TRIM(Y318))=0</formula>
    </cfRule>
  </conditionalFormatting>
  <conditionalFormatting sqref="V349:W349">
    <cfRule type="containsBlanks" dxfId="0" priority="6">
      <formula>LEN(TRIM(V349))=0</formula>
    </cfRule>
  </conditionalFormatting>
  <conditionalFormatting sqref="Y349">
    <cfRule type="containsBlanks" dxfId="0" priority="1">
      <formula>LEN(TRIM(Y349))=0</formula>
    </cfRule>
  </conditionalFormatting>
  <conditionalFormatting sqref="D4:AD34 D36:AD63 D65:AD95 D97:AD126 D128:AD158 D160:AD189 D191:AD221 D223:AD253">
    <cfRule type="containsBlanks" dxfId="0" priority="21">
      <formula>LEN(TRIM(D4))=0</formula>
    </cfRule>
  </conditionalFormatting>
  <conditionalFormatting sqref="D256:AD284 D255:U255 X255 Z255:AD255">
    <cfRule type="containsBlanks" dxfId="0" priority="13">
      <formula>LEN(TRIM(D255))=0</formula>
    </cfRule>
  </conditionalFormatting>
  <conditionalFormatting sqref="D287:AD316 D286:U286 X286 Z286:AD286">
    <cfRule type="containsBlanks" dxfId="0" priority="12">
      <formula>LEN(TRIM(D286))=0</formula>
    </cfRule>
  </conditionalFormatting>
  <conditionalFormatting sqref="D319:AD347 D318:U318 X318 Z318:AD318">
    <cfRule type="containsBlanks" dxfId="0" priority="11">
      <formula>LEN(TRIM(D318))=0</formula>
    </cfRule>
  </conditionalFormatting>
  <conditionalFormatting sqref="D349:F379">
    <cfRule type="containsBlanks" dxfId="0" priority="5">
      <formula>LEN(TRIM(D349))=0</formula>
    </cfRule>
  </conditionalFormatting>
  <conditionalFormatting sqref="G349:U349 X349 G350:AD379 Z349:AD349">
    <cfRule type="containsBlanks" dxfId="0" priority="10">
      <formula>LEN(TRIM(G349))=0</formula>
    </cfRule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383"/>
  <sheetViews>
    <sheetView workbookViewId="0">
      <pane xSplit="3" ySplit="4" topLeftCell="D353" activePane="bottomRight" state="frozen"/>
      <selection/>
      <selection pane="topRight"/>
      <selection pane="bottomLeft"/>
      <selection pane="bottomRight" activeCell="H407" sqref="H407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9" width="4.12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pans="1:51">
      <c r="A5" s="1">
        <v>4</v>
      </c>
      <c r="B5" s="11">
        <v>43466</v>
      </c>
      <c r="C5" s="12">
        <f t="shared" ref="C5:C35" si="0">SUM(D5:DO5)</f>
        <v>8200</v>
      </c>
      <c r="D5" s="12">
        <v>0</v>
      </c>
      <c r="E5" s="12" t="s">
        <v>3</v>
      </c>
      <c r="F5" s="12">
        <v>0</v>
      </c>
      <c r="G5" s="12" t="s">
        <v>4</v>
      </c>
      <c r="H5" s="12">
        <v>0</v>
      </c>
      <c r="I5" s="12" t="s">
        <v>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>
        <v>3100</v>
      </c>
      <c r="AQ5" s="12" t="s">
        <v>21</v>
      </c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ht="22.5" spans="2:51">
      <c r="B6" s="11">
        <v>43467</v>
      </c>
      <c r="C6" s="12">
        <f t="shared" si="0"/>
        <v>109</v>
      </c>
      <c r="D6" s="12">
        <v>6</v>
      </c>
      <c r="E6" s="12" t="s">
        <v>3</v>
      </c>
      <c r="F6" s="12">
        <v>26</v>
      </c>
      <c r="G6" s="12" t="s">
        <v>4</v>
      </c>
      <c r="H6" s="12">
        <v>0</v>
      </c>
      <c r="I6" s="12" t="s">
        <v>5</v>
      </c>
      <c r="J6" s="12">
        <v>77</v>
      </c>
      <c r="K6" s="12" t="s">
        <v>34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>
      <c r="B7" s="11">
        <v>43468</v>
      </c>
      <c r="C7" s="12">
        <f t="shared" si="0"/>
        <v>3</v>
      </c>
      <c r="D7" s="12">
        <v>3</v>
      </c>
      <c r="E7" s="12" t="s">
        <v>3</v>
      </c>
      <c r="F7" s="12">
        <v>0</v>
      </c>
      <c r="G7" s="12" t="s">
        <v>4</v>
      </c>
      <c r="H7" s="12">
        <v>0</v>
      </c>
      <c r="I7" s="12" t="s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>
      <c r="B8" s="11">
        <v>43469</v>
      </c>
      <c r="C8" s="12">
        <f t="shared" si="0"/>
        <v>30</v>
      </c>
      <c r="D8" s="12">
        <v>0</v>
      </c>
      <c r="E8" s="12" t="s">
        <v>3</v>
      </c>
      <c r="F8" s="12">
        <v>28</v>
      </c>
      <c r="G8" s="12" t="s">
        <v>4</v>
      </c>
      <c r="H8" s="12">
        <v>0</v>
      </c>
      <c r="I8" s="12" t="s">
        <v>5</v>
      </c>
      <c r="J8" s="12">
        <v>2</v>
      </c>
      <c r="K8" s="12" t="s">
        <v>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>
      <c r="B9" s="11">
        <v>43470</v>
      </c>
      <c r="C9" s="12">
        <f t="shared" si="0"/>
        <v>52</v>
      </c>
      <c r="D9" s="12">
        <v>9</v>
      </c>
      <c r="E9" s="12" t="s">
        <v>3</v>
      </c>
      <c r="F9" s="12">
        <v>12</v>
      </c>
      <c r="G9" s="12" t="s">
        <v>4</v>
      </c>
      <c r="H9" s="12">
        <v>15</v>
      </c>
      <c r="I9" s="12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v>16</v>
      </c>
      <c r="AK9" s="12" t="s">
        <v>36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>
      <c r="B10" s="11">
        <v>43471</v>
      </c>
      <c r="C10" s="12">
        <f t="shared" si="0"/>
        <v>15</v>
      </c>
      <c r="D10" s="12">
        <v>0</v>
      </c>
      <c r="E10" s="12" t="s">
        <v>3</v>
      </c>
      <c r="F10" s="12">
        <v>0</v>
      </c>
      <c r="G10" s="12" t="s">
        <v>4</v>
      </c>
      <c r="H10" s="12">
        <v>0</v>
      </c>
      <c r="I10" s="12" t="s">
        <v>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15</v>
      </c>
      <c r="Y10" s="12" t="s">
        <v>37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>
      <c r="B11" s="11">
        <v>43472</v>
      </c>
      <c r="C11" s="12">
        <f t="shared" si="0"/>
        <v>184</v>
      </c>
      <c r="D11" s="12">
        <v>0</v>
      </c>
      <c r="E11" s="12" t="s">
        <v>3</v>
      </c>
      <c r="F11" s="12">
        <v>12</v>
      </c>
      <c r="G11" s="12" t="s">
        <v>4</v>
      </c>
      <c r="H11" s="12">
        <v>0</v>
      </c>
      <c r="I11" s="12" t="s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150</v>
      </c>
      <c r="U11" s="12" t="s">
        <v>38</v>
      </c>
      <c r="V11" s="12"/>
      <c r="W11" s="12"/>
      <c r="X11" s="12">
        <v>22</v>
      </c>
      <c r="Y11" s="12" t="s">
        <v>39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>
      <c r="B12" s="11">
        <v>43473</v>
      </c>
      <c r="C12" s="12">
        <f t="shared" si="0"/>
        <v>5</v>
      </c>
      <c r="D12" s="12">
        <v>5</v>
      </c>
      <c r="E12" s="12" t="s">
        <v>3</v>
      </c>
      <c r="F12" s="12">
        <v>0</v>
      </c>
      <c r="G12" s="12" t="s">
        <v>4</v>
      </c>
      <c r="H12" s="12">
        <v>0</v>
      </c>
      <c r="I12" s="12" t="s">
        <v>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>
      <c r="B13" s="11">
        <v>43474</v>
      </c>
      <c r="C13" s="12">
        <f t="shared" si="0"/>
        <v>71</v>
      </c>
      <c r="D13" s="12">
        <v>0</v>
      </c>
      <c r="E13" s="12" t="s">
        <v>3</v>
      </c>
      <c r="F13" s="12">
        <v>26</v>
      </c>
      <c r="G13" s="12" t="s">
        <v>4</v>
      </c>
      <c r="H13" s="12">
        <v>8</v>
      </c>
      <c r="I13" s="12" t="s">
        <v>5</v>
      </c>
      <c r="J13" s="12"/>
      <c r="K13" s="12"/>
      <c r="L13" s="12">
        <v>12</v>
      </c>
      <c r="M13" s="12" t="s">
        <v>40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>
        <v>25</v>
      </c>
      <c r="AK13" s="12" t="s">
        <v>41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>
      <c r="B14" s="11">
        <v>43475</v>
      </c>
      <c r="C14" s="12">
        <f t="shared" si="0"/>
        <v>17</v>
      </c>
      <c r="D14" s="12">
        <v>5</v>
      </c>
      <c r="E14" s="12" t="s">
        <v>3</v>
      </c>
      <c r="F14" s="12">
        <v>12</v>
      </c>
      <c r="G14" s="12" t="s">
        <v>4</v>
      </c>
      <c r="H14" s="12">
        <v>0</v>
      </c>
      <c r="I14" s="12" t="s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>
      <c r="B15" s="11">
        <v>43476</v>
      </c>
      <c r="C15" s="12">
        <f t="shared" si="0"/>
        <v>81</v>
      </c>
      <c r="D15" s="12">
        <v>0</v>
      </c>
      <c r="E15" s="12" t="s">
        <v>3</v>
      </c>
      <c r="F15" s="12">
        <v>15</v>
      </c>
      <c r="G15" s="12" t="s">
        <v>4</v>
      </c>
      <c r="H15" s="12">
        <v>0</v>
      </c>
      <c r="I15" s="12" t="s">
        <v>5</v>
      </c>
      <c r="J15" s="12"/>
      <c r="K15" s="12"/>
      <c r="L15" s="12">
        <v>44</v>
      </c>
      <c r="M15" s="12" t="s">
        <v>42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22</v>
      </c>
      <c r="Y15" s="12" t="s">
        <v>39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>
      <c r="B16" s="11">
        <v>43477</v>
      </c>
      <c r="C16" s="12">
        <f t="shared" si="0"/>
        <v>1000</v>
      </c>
      <c r="D16" s="12">
        <v>0</v>
      </c>
      <c r="E16" s="12" t="s">
        <v>3</v>
      </c>
      <c r="F16" s="12">
        <v>0</v>
      </c>
      <c r="G16" s="12" t="s">
        <v>4</v>
      </c>
      <c r="H16" s="12">
        <v>0</v>
      </c>
      <c r="I16" s="12" t="s">
        <v>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1000</v>
      </c>
      <c r="AC16" s="12" t="s">
        <v>43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>
      <c r="B17" s="11">
        <v>43478</v>
      </c>
      <c r="C17" s="12">
        <f t="shared" si="0"/>
        <v>44</v>
      </c>
      <c r="D17" s="12">
        <v>0</v>
      </c>
      <c r="E17" s="12" t="s">
        <v>3</v>
      </c>
      <c r="F17" s="12">
        <v>0</v>
      </c>
      <c r="G17" s="12" t="s">
        <v>4</v>
      </c>
      <c r="H17" s="12">
        <v>0</v>
      </c>
      <c r="I17" s="12" t="s">
        <v>5</v>
      </c>
      <c r="J17" s="12">
        <v>16</v>
      </c>
      <c r="K17" s="12" t="s">
        <v>44</v>
      </c>
      <c r="L17" s="12">
        <v>6</v>
      </c>
      <c r="M17" s="12" t="s">
        <v>45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v>22</v>
      </c>
      <c r="AK17" s="12" t="s">
        <v>46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>
      <c r="B18" s="11">
        <v>43479</v>
      </c>
      <c r="C18" s="12">
        <f t="shared" si="0"/>
        <v>12</v>
      </c>
      <c r="D18" s="12">
        <v>0</v>
      </c>
      <c r="E18" s="12" t="s">
        <v>3</v>
      </c>
      <c r="F18" s="12">
        <v>12</v>
      </c>
      <c r="G18" s="12" t="s">
        <v>4</v>
      </c>
      <c r="H18" s="12">
        <v>0</v>
      </c>
      <c r="I18" s="12" t="s">
        <v>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>
      <c r="B19" s="11">
        <v>43480</v>
      </c>
      <c r="C19" s="12">
        <f t="shared" si="0"/>
        <v>22</v>
      </c>
      <c r="D19" s="12">
        <v>5</v>
      </c>
      <c r="E19" s="12" t="s">
        <v>3</v>
      </c>
      <c r="F19" s="12">
        <v>0</v>
      </c>
      <c r="G19" s="12" t="s">
        <v>4</v>
      </c>
      <c r="H19" s="12">
        <v>17</v>
      </c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>
      <c r="B20" s="11">
        <v>43481</v>
      </c>
      <c r="C20" s="12">
        <f t="shared" si="0"/>
        <v>50</v>
      </c>
      <c r="D20" s="12">
        <v>0</v>
      </c>
      <c r="E20" s="12" t="s">
        <v>3</v>
      </c>
      <c r="F20" s="12">
        <v>25</v>
      </c>
      <c r="G20" s="12" t="s">
        <v>4</v>
      </c>
      <c r="H20" s="12">
        <v>25</v>
      </c>
      <c r="I20" s="12" t="s">
        <v>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>
      <c r="B21" s="11">
        <v>43482</v>
      </c>
      <c r="C21" s="12">
        <f t="shared" si="0"/>
        <v>31</v>
      </c>
      <c r="D21" s="12">
        <v>5</v>
      </c>
      <c r="E21" s="12" t="s">
        <v>3</v>
      </c>
      <c r="F21" s="12">
        <v>15</v>
      </c>
      <c r="G21" s="12" t="s">
        <v>4</v>
      </c>
      <c r="H21" s="12">
        <v>11</v>
      </c>
      <c r="I21" s="12" t="s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>
      <c r="B22" s="11">
        <v>43483</v>
      </c>
      <c r="C22" s="12">
        <f t="shared" si="0"/>
        <v>51</v>
      </c>
      <c r="D22" s="12">
        <v>0</v>
      </c>
      <c r="E22" s="12" t="s">
        <v>3</v>
      </c>
      <c r="F22" s="12">
        <v>15</v>
      </c>
      <c r="G22" s="12" t="s">
        <v>4</v>
      </c>
      <c r="H22" s="12">
        <v>36</v>
      </c>
      <c r="I22" s="12" t="s">
        <v>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>
      <c r="B23" s="11">
        <v>43484</v>
      </c>
      <c r="C23" s="12">
        <f t="shared" si="0"/>
        <v>26</v>
      </c>
      <c r="D23" s="12">
        <v>0</v>
      </c>
      <c r="E23" s="12" t="s">
        <v>3</v>
      </c>
      <c r="F23" s="12">
        <v>0</v>
      </c>
      <c r="G23" s="12" t="s">
        <v>4</v>
      </c>
      <c r="H23" s="12">
        <v>0</v>
      </c>
      <c r="I23" s="12" t="s">
        <v>5</v>
      </c>
      <c r="J23" s="12">
        <v>26</v>
      </c>
      <c r="K23" s="12" t="s">
        <v>47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>
      <c r="B24" s="11">
        <v>43485</v>
      </c>
      <c r="C24" s="12">
        <f t="shared" si="0"/>
        <v>20</v>
      </c>
      <c r="D24" s="12">
        <v>0</v>
      </c>
      <c r="E24" s="12" t="s">
        <v>3</v>
      </c>
      <c r="F24" s="12">
        <v>0</v>
      </c>
      <c r="G24" s="12" t="s">
        <v>4</v>
      </c>
      <c r="H24" s="12">
        <v>0</v>
      </c>
      <c r="I24" s="12" t="s">
        <v>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v>20</v>
      </c>
      <c r="AK24" s="12" t="s">
        <v>48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>
      <c r="B25" s="11">
        <v>43486</v>
      </c>
      <c r="C25" s="12">
        <f t="shared" si="0"/>
        <v>0</v>
      </c>
      <c r="D25" s="12">
        <v>0</v>
      </c>
      <c r="E25" s="12" t="s">
        <v>3</v>
      </c>
      <c r="F25" s="12">
        <v>0</v>
      </c>
      <c r="G25" s="12" t="s">
        <v>4</v>
      </c>
      <c r="H25" s="12">
        <v>0</v>
      </c>
      <c r="I25" s="12" t="s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>
      <c r="B26" s="11">
        <v>43487</v>
      </c>
      <c r="C26" s="12">
        <f t="shared" si="0"/>
        <v>153</v>
      </c>
      <c r="D26" s="12">
        <v>3</v>
      </c>
      <c r="E26" s="12" t="s">
        <v>3</v>
      </c>
      <c r="F26" s="12">
        <v>28</v>
      </c>
      <c r="G26" s="12" t="s">
        <v>4</v>
      </c>
      <c r="H26" s="12">
        <v>22</v>
      </c>
      <c r="I26" s="12" t="s">
        <v>5</v>
      </c>
      <c r="J26" s="12">
        <v>100</v>
      </c>
      <c r="K26" s="12" t="s">
        <v>49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>
      <c r="B27" s="11">
        <v>43488</v>
      </c>
      <c r="C27" s="12">
        <f t="shared" si="0"/>
        <v>20</v>
      </c>
      <c r="D27" s="12">
        <v>0</v>
      </c>
      <c r="E27" s="12" t="s">
        <v>3</v>
      </c>
      <c r="F27" s="12">
        <v>12</v>
      </c>
      <c r="G27" s="12" t="s">
        <v>4</v>
      </c>
      <c r="H27" s="12">
        <v>0</v>
      </c>
      <c r="I27" s="12" t="s">
        <v>5</v>
      </c>
      <c r="J27" s="12">
        <v>8</v>
      </c>
      <c r="K27" s="12" t="s">
        <v>50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>
      <c r="B28" s="11">
        <v>43489</v>
      </c>
      <c r="C28" s="12">
        <f t="shared" si="0"/>
        <v>108</v>
      </c>
      <c r="D28" s="12">
        <v>6</v>
      </c>
      <c r="E28" s="12" t="s">
        <v>3</v>
      </c>
      <c r="F28" s="12">
        <v>22</v>
      </c>
      <c r="G28" s="12" t="s">
        <v>4</v>
      </c>
      <c r="H28" s="12">
        <v>0</v>
      </c>
      <c r="I28" s="12" t="s">
        <v>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80</v>
      </c>
      <c r="AI28" s="12" t="s">
        <v>51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>
      <c r="B29" s="11">
        <v>43490</v>
      </c>
      <c r="C29" s="12">
        <f t="shared" si="0"/>
        <v>30</v>
      </c>
      <c r="D29" s="12">
        <v>0</v>
      </c>
      <c r="E29" s="12" t="s">
        <v>3</v>
      </c>
      <c r="F29" s="12">
        <v>15</v>
      </c>
      <c r="G29" s="12" t="s">
        <v>4</v>
      </c>
      <c r="H29" s="12">
        <v>15</v>
      </c>
      <c r="I29" s="12" t="s">
        <v>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>
      <c r="B30" s="11">
        <v>43491</v>
      </c>
      <c r="C30" s="12">
        <f t="shared" si="0"/>
        <v>35</v>
      </c>
      <c r="D30" s="12">
        <v>0</v>
      </c>
      <c r="E30" s="12" t="s">
        <v>3</v>
      </c>
      <c r="F30" s="12">
        <v>15</v>
      </c>
      <c r="G30" s="12" t="s">
        <v>4</v>
      </c>
      <c r="H30" s="12">
        <v>0</v>
      </c>
      <c r="I30" s="12" t="s">
        <v>5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>
        <v>20</v>
      </c>
      <c r="AK30" s="12" t="s">
        <v>48</v>
      </c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>
      <c r="B31" s="11">
        <v>43492</v>
      </c>
      <c r="C31" s="12">
        <f t="shared" si="0"/>
        <v>436</v>
      </c>
      <c r="D31" s="12">
        <v>0</v>
      </c>
      <c r="E31" s="12" t="s">
        <v>3</v>
      </c>
      <c r="F31" s="12">
        <v>0</v>
      </c>
      <c r="G31" s="12" t="s">
        <v>4</v>
      </c>
      <c r="H31" s="12">
        <v>0</v>
      </c>
      <c r="I31" s="12" t="s">
        <v>5</v>
      </c>
      <c r="J31" s="12"/>
      <c r="K31" s="12"/>
      <c r="L31" s="12"/>
      <c r="M31" s="12"/>
      <c r="N31" s="12">
        <v>68</v>
      </c>
      <c r="O31" s="12" t="s">
        <v>52</v>
      </c>
      <c r="P31" s="12"/>
      <c r="Q31" s="12"/>
      <c r="R31" s="12"/>
      <c r="S31" s="12"/>
      <c r="T31" s="12">
        <v>348</v>
      </c>
      <c r="U31" s="12" t="s">
        <v>53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v>20</v>
      </c>
      <c r="AK31" s="12" t="s">
        <v>48</v>
      </c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>
      <c r="B32" s="11">
        <v>43493</v>
      </c>
      <c r="C32" s="12">
        <f t="shared" si="0"/>
        <v>36</v>
      </c>
      <c r="D32" s="12">
        <v>0</v>
      </c>
      <c r="E32" s="12" t="s">
        <v>3</v>
      </c>
      <c r="F32" s="12">
        <v>12</v>
      </c>
      <c r="G32" s="12" t="s">
        <v>4</v>
      </c>
      <c r="H32" s="12">
        <v>24</v>
      </c>
      <c r="I32" s="12" t="s">
        <v>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>
      <c r="B33" s="11">
        <v>43494</v>
      </c>
      <c r="C33" s="12">
        <f t="shared" si="0"/>
        <v>93</v>
      </c>
      <c r="D33" s="12">
        <v>4</v>
      </c>
      <c r="E33" s="12" t="s">
        <v>3</v>
      </c>
      <c r="F33" s="12">
        <v>46</v>
      </c>
      <c r="G33" s="12" t="s">
        <v>4</v>
      </c>
      <c r="H33" s="12">
        <v>15</v>
      </c>
      <c r="I33" s="12" t="s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>
        <v>28</v>
      </c>
      <c r="Y33" s="12" t="s">
        <v>54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>
      <c r="B34" s="11">
        <v>43495</v>
      </c>
      <c r="C34" s="12">
        <f t="shared" si="0"/>
        <v>334</v>
      </c>
      <c r="D34" s="12">
        <v>0</v>
      </c>
      <c r="E34" s="12" t="s">
        <v>3</v>
      </c>
      <c r="F34" s="12">
        <v>25</v>
      </c>
      <c r="G34" s="12" t="s">
        <v>4</v>
      </c>
      <c r="H34" s="12">
        <v>15</v>
      </c>
      <c r="I34" s="12" t="s">
        <v>5</v>
      </c>
      <c r="J34" s="12">
        <v>200</v>
      </c>
      <c r="K34" s="12" t="s">
        <v>55</v>
      </c>
      <c r="L34" s="12"/>
      <c r="M34" s="12"/>
      <c r="N34" s="12"/>
      <c r="O34" s="12"/>
      <c r="P34" s="12"/>
      <c r="Q34" s="12"/>
      <c r="R34" s="12">
        <v>70</v>
      </c>
      <c r="S34" s="12" t="s">
        <v>56</v>
      </c>
      <c r="T34" s="12"/>
      <c r="U34" s="12"/>
      <c r="V34" s="12"/>
      <c r="W34" s="12"/>
      <c r="X34" s="12">
        <v>24</v>
      </c>
      <c r="Y34" s="12" t="s">
        <v>57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>
      <c r="B35" s="11">
        <v>43496</v>
      </c>
      <c r="C35" s="12">
        <f t="shared" si="0"/>
        <v>48</v>
      </c>
      <c r="D35" s="12">
        <v>6</v>
      </c>
      <c r="E35" s="12" t="s">
        <v>3</v>
      </c>
      <c r="F35" s="12">
        <v>15</v>
      </c>
      <c r="G35" s="12" t="s">
        <v>4</v>
      </c>
      <c r="H35" s="12">
        <v>27</v>
      </c>
      <c r="I35" s="12" t="s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>
      <c r="B36" s="13" t="s">
        <v>26</v>
      </c>
      <c r="C36" s="14">
        <f>SUM(C5:C35)</f>
        <v>11316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>
      <c r="B37" s="11">
        <v>43497</v>
      </c>
      <c r="C37" s="12">
        <f t="shared" ref="C37:C64" si="1">SUM(D37:DO37)</f>
        <v>8476</v>
      </c>
      <c r="D37" s="12">
        <v>6</v>
      </c>
      <c r="E37" s="12" t="s">
        <v>3</v>
      </c>
      <c r="F37" s="12">
        <v>0</v>
      </c>
      <c r="G37" s="12" t="s">
        <v>4</v>
      </c>
      <c r="H37" s="12">
        <v>25</v>
      </c>
      <c r="I37" s="12" t="s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245</v>
      </c>
      <c r="W37" s="12" t="s">
        <v>58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>
        <v>3100</v>
      </c>
      <c r="AQ37" s="12" t="s">
        <v>21</v>
      </c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pans="2:51">
      <c r="B38" s="11">
        <v>43498</v>
      </c>
      <c r="C38" s="12">
        <f t="shared" si="1"/>
        <v>0</v>
      </c>
      <c r="D38" s="12">
        <v>0</v>
      </c>
      <c r="E38" s="12" t="s">
        <v>3</v>
      </c>
      <c r="F38" s="12">
        <v>0</v>
      </c>
      <c r="G38" s="12" t="s">
        <v>4</v>
      </c>
      <c r="H38" s="12">
        <v>0</v>
      </c>
      <c r="I38" s="12" t="s">
        <v>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>
      <c r="B39" s="11">
        <v>43499</v>
      </c>
      <c r="C39" s="12">
        <f t="shared" si="1"/>
        <v>119</v>
      </c>
      <c r="D39" s="12">
        <v>0</v>
      </c>
      <c r="E39" s="12" t="s">
        <v>3</v>
      </c>
      <c r="F39" s="12">
        <v>0</v>
      </c>
      <c r="G39" s="12" t="s">
        <v>4</v>
      </c>
      <c r="H39" s="12">
        <v>0</v>
      </c>
      <c r="I39" s="12" t="s">
        <v>5</v>
      </c>
      <c r="J39" s="12"/>
      <c r="K39" s="12"/>
      <c r="L39" s="12">
        <v>119</v>
      </c>
      <c r="M39" s="12" t="s">
        <v>59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>
      <c r="B40" s="11">
        <v>43500</v>
      </c>
      <c r="C40" s="12">
        <f t="shared" si="1"/>
        <v>130</v>
      </c>
      <c r="D40" s="12">
        <v>0</v>
      </c>
      <c r="E40" s="12" t="s">
        <v>3</v>
      </c>
      <c r="F40" s="12">
        <v>0</v>
      </c>
      <c r="G40" s="12" t="s">
        <v>4</v>
      </c>
      <c r="H40" s="12">
        <v>0</v>
      </c>
      <c r="I40" s="12" t="s">
        <v>5</v>
      </c>
      <c r="J40" s="12">
        <v>130</v>
      </c>
      <c r="K40" s="12" t="s">
        <v>60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>
      <c r="B41" s="11">
        <v>43501</v>
      </c>
      <c r="C41" s="12">
        <f t="shared" si="1"/>
        <v>0</v>
      </c>
      <c r="D41" s="12">
        <v>0</v>
      </c>
      <c r="E41" s="12" t="s">
        <v>3</v>
      </c>
      <c r="F41" s="12">
        <v>0</v>
      </c>
      <c r="G41" s="12" t="s">
        <v>4</v>
      </c>
      <c r="H41" s="12">
        <v>0</v>
      </c>
      <c r="I41" s="12" t="s">
        <v>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>
      <c r="B42" s="11">
        <v>43502</v>
      </c>
      <c r="C42" s="12">
        <f t="shared" si="1"/>
        <v>330</v>
      </c>
      <c r="D42" s="12">
        <v>0</v>
      </c>
      <c r="E42" s="12" t="s">
        <v>3</v>
      </c>
      <c r="F42" s="12">
        <v>0</v>
      </c>
      <c r="G42" s="12" t="s">
        <v>4</v>
      </c>
      <c r="H42" s="12">
        <v>0</v>
      </c>
      <c r="I42" s="12" t="s">
        <v>5</v>
      </c>
      <c r="J42" s="12"/>
      <c r="K42" s="12"/>
      <c r="L42" s="12"/>
      <c r="M42" s="12"/>
      <c r="N42" s="12"/>
      <c r="O42" s="12"/>
      <c r="P42" s="12"/>
      <c r="Q42" s="12"/>
      <c r="R42" s="12">
        <v>330</v>
      </c>
      <c r="S42" s="12" t="s">
        <v>61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>
      <c r="B43" s="11">
        <v>43503</v>
      </c>
      <c r="C43" s="12">
        <f t="shared" si="1"/>
        <v>0</v>
      </c>
      <c r="D43" s="12">
        <v>0</v>
      </c>
      <c r="E43" s="12" t="s">
        <v>3</v>
      </c>
      <c r="F43" s="12">
        <v>0</v>
      </c>
      <c r="G43" s="12" t="s">
        <v>4</v>
      </c>
      <c r="H43" s="12">
        <v>0</v>
      </c>
      <c r="I43" s="12" t="s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>
      <c r="B44" s="11">
        <v>43504</v>
      </c>
      <c r="C44" s="12">
        <f t="shared" si="1"/>
        <v>250</v>
      </c>
      <c r="D44" s="12">
        <v>0</v>
      </c>
      <c r="E44" s="12" t="s">
        <v>3</v>
      </c>
      <c r="F44" s="12">
        <v>0</v>
      </c>
      <c r="G44" s="12" t="s">
        <v>4</v>
      </c>
      <c r="H44" s="12">
        <v>0</v>
      </c>
      <c r="I44" s="12" t="s">
        <v>5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250</v>
      </c>
      <c r="W44" s="12" t="s">
        <v>62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>
      <c r="B45" s="11">
        <v>43505</v>
      </c>
      <c r="C45" s="12">
        <f t="shared" si="1"/>
        <v>0</v>
      </c>
      <c r="D45" s="12">
        <v>0</v>
      </c>
      <c r="E45" s="12" t="s">
        <v>3</v>
      </c>
      <c r="F45" s="12">
        <v>0</v>
      </c>
      <c r="G45" s="12" t="s">
        <v>4</v>
      </c>
      <c r="H45" s="12">
        <v>0</v>
      </c>
      <c r="I45" s="12" t="s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ht="22.5" spans="2:51">
      <c r="B46" s="11">
        <v>43506</v>
      </c>
      <c r="C46" s="12">
        <f t="shared" si="1"/>
        <v>6328</v>
      </c>
      <c r="D46" s="12">
        <v>0</v>
      </c>
      <c r="E46" s="12" t="s">
        <v>3</v>
      </c>
      <c r="F46" s="12">
        <v>0</v>
      </c>
      <c r="G46" s="12" t="s">
        <v>4</v>
      </c>
      <c r="H46" s="12">
        <v>28</v>
      </c>
      <c r="I46" s="12" t="s">
        <v>5</v>
      </c>
      <c r="J46" s="12"/>
      <c r="K46" s="12"/>
      <c r="L46" s="12"/>
      <c r="M46" s="12"/>
      <c r="N46" s="12">
        <v>6300</v>
      </c>
      <c r="O46" s="12" t="s">
        <v>63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>
      <c r="B47" s="11">
        <v>43507</v>
      </c>
      <c r="C47" s="12">
        <f t="shared" si="1"/>
        <v>34</v>
      </c>
      <c r="D47" s="12">
        <v>0</v>
      </c>
      <c r="E47" s="12" t="s">
        <v>3</v>
      </c>
      <c r="F47" s="12">
        <v>14</v>
      </c>
      <c r="G47" s="12" t="s">
        <v>4</v>
      </c>
      <c r="H47" s="12">
        <v>20</v>
      </c>
      <c r="I47" s="12" t="s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ht="22.5" spans="2:51">
      <c r="B48" s="11">
        <v>43508</v>
      </c>
      <c r="C48" s="12">
        <f t="shared" si="1"/>
        <v>2050</v>
      </c>
      <c r="D48" s="12">
        <v>3</v>
      </c>
      <c r="E48" s="12" t="s">
        <v>3</v>
      </c>
      <c r="F48" s="12">
        <v>0</v>
      </c>
      <c r="G48" s="12" t="s">
        <v>4</v>
      </c>
      <c r="H48" s="12">
        <v>19</v>
      </c>
      <c r="I48" s="12" t="s">
        <v>5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>
        <v>2000</v>
      </c>
      <c r="U48" s="12" t="s">
        <v>64</v>
      </c>
      <c r="V48" s="12"/>
      <c r="W48" s="12"/>
      <c r="X48" s="12">
        <v>28</v>
      </c>
      <c r="Y48" s="12" t="s">
        <v>54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>
      <c r="B49" s="11">
        <v>43509</v>
      </c>
      <c r="C49" s="12">
        <f t="shared" si="1"/>
        <v>40</v>
      </c>
      <c r="D49" s="12">
        <v>0</v>
      </c>
      <c r="E49" s="12" t="s">
        <v>3</v>
      </c>
      <c r="F49" s="12">
        <v>12</v>
      </c>
      <c r="G49" s="12" t="s">
        <v>4</v>
      </c>
      <c r="H49" s="12">
        <v>0</v>
      </c>
      <c r="I49" s="12" t="s">
        <v>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28</v>
      </c>
      <c r="Y49" s="12" t="s">
        <v>54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ht="22.5" spans="2:51">
      <c r="B50" s="11">
        <v>43510</v>
      </c>
      <c r="C50" s="12">
        <f t="shared" si="1"/>
        <v>9445</v>
      </c>
      <c r="D50" s="12">
        <v>3</v>
      </c>
      <c r="E50" s="12" t="s">
        <v>3</v>
      </c>
      <c r="F50" s="12">
        <v>0</v>
      </c>
      <c r="G50" s="12" t="s">
        <v>4</v>
      </c>
      <c r="H50" s="12">
        <v>3</v>
      </c>
      <c r="I50" s="12" t="s">
        <v>5</v>
      </c>
      <c r="J50" s="12"/>
      <c r="K50" s="12"/>
      <c r="L50" s="12"/>
      <c r="M50" s="12"/>
      <c r="N50" s="12">
        <v>9399</v>
      </c>
      <c r="O50" s="12" t="s">
        <v>65</v>
      </c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39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v>18</v>
      </c>
      <c r="AK50" s="12" t="s">
        <v>66</v>
      </c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>
      <c r="B51" s="11">
        <v>43511</v>
      </c>
      <c r="C51" s="12">
        <f t="shared" si="1"/>
        <v>40</v>
      </c>
      <c r="D51" s="12">
        <v>0</v>
      </c>
      <c r="E51" s="12" t="s">
        <v>3</v>
      </c>
      <c r="F51" s="12">
        <v>12</v>
      </c>
      <c r="G51" s="12" t="s">
        <v>4</v>
      </c>
      <c r="H51" s="12">
        <v>0</v>
      </c>
      <c r="I51" s="12" t="s">
        <v>5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>
        <v>28</v>
      </c>
      <c r="Y51" s="12" t="s">
        <v>54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>
      <c r="B52" s="11">
        <v>43512</v>
      </c>
      <c r="C52" s="12">
        <f t="shared" si="1"/>
        <v>38</v>
      </c>
      <c r="D52" s="12">
        <v>0</v>
      </c>
      <c r="E52" s="12" t="s">
        <v>3</v>
      </c>
      <c r="F52" s="12">
        <v>12</v>
      </c>
      <c r="G52" s="12" t="s">
        <v>4</v>
      </c>
      <c r="H52" s="12">
        <v>0</v>
      </c>
      <c r="I52" s="12" t="s">
        <v>5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>
        <v>26</v>
      </c>
      <c r="Y52" s="12" t="s">
        <v>67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>
      <c r="B53" s="11">
        <v>43513</v>
      </c>
      <c r="C53" s="12">
        <f t="shared" si="1"/>
        <v>40</v>
      </c>
      <c r="D53" s="12">
        <v>0</v>
      </c>
      <c r="E53" s="12" t="s">
        <v>3</v>
      </c>
      <c r="F53" s="12">
        <v>12</v>
      </c>
      <c r="G53" s="12" t="s">
        <v>4</v>
      </c>
      <c r="H53" s="12">
        <v>0</v>
      </c>
      <c r="I53" s="12" t="s">
        <v>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28</v>
      </c>
      <c r="Y53" s="12" t="s">
        <v>54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>
      <c r="B54" s="11">
        <v>43514</v>
      </c>
      <c r="C54" s="12">
        <f t="shared" si="1"/>
        <v>60</v>
      </c>
      <c r="D54" s="12">
        <v>12</v>
      </c>
      <c r="E54" s="12" t="s">
        <v>3</v>
      </c>
      <c r="F54" s="12">
        <v>22</v>
      </c>
      <c r="G54" s="12" t="s">
        <v>4</v>
      </c>
      <c r="H54" s="12">
        <v>0</v>
      </c>
      <c r="I54" s="12" t="s">
        <v>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26</v>
      </c>
      <c r="Y54" s="12" t="s">
        <v>67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>
      <c r="B55" s="11">
        <v>43515</v>
      </c>
      <c r="C55" s="12">
        <f t="shared" si="1"/>
        <v>44</v>
      </c>
      <c r="D55" s="12">
        <v>0</v>
      </c>
      <c r="E55" s="12" t="s">
        <v>3</v>
      </c>
      <c r="F55" s="12">
        <v>16</v>
      </c>
      <c r="G55" s="12" t="s">
        <v>4</v>
      </c>
      <c r="H55" s="12">
        <v>0</v>
      </c>
      <c r="I55" s="12" t="s">
        <v>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28</v>
      </c>
      <c r="Y55" s="12" t="s">
        <v>54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>
      <c r="B56" s="11">
        <v>43516</v>
      </c>
      <c r="C56" s="12">
        <f t="shared" si="1"/>
        <v>90</v>
      </c>
      <c r="D56" s="12">
        <v>5</v>
      </c>
      <c r="E56" s="12" t="s">
        <v>3</v>
      </c>
      <c r="F56" s="12">
        <v>23</v>
      </c>
      <c r="G56" s="12" t="s">
        <v>4</v>
      </c>
      <c r="H56" s="12">
        <v>36</v>
      </c>
      <c r="I56" s="12" t="s">
        <v>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26</v>
      </c>
      <c r="Y56" s="12" t="s">
        <v>67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ht="22.5" spans="2:51">
      <c r="B57" s="11">
        <v>43517</v>
      </c>
      <c r="C57" s="12">
        <f t="shared" si="1"/>
        <v>711</v>
      </c>
      <c r="D57" s="12">
        <v>0</v>
      </c>
      <c r="E57" s="12" t="s">
        <v>3</v>
      </c>
      <c r="F57" s="12">
        <v>12</v>
      </c>
      <c r="G57" s="12" t="s">
        <v>4</v>
      </c>
      <c r="H57" s="12">
        <v>0</v>
      </c>
      <c r="I57" s="12" t="s">
        <v>5</v>
      </c>
      <c r="J57" s="12">
        <v>120</v>
      </c>
      <c r="K57" s="12" t="s">
        <v>68</v>
      </c>
      <c r="L57" s="12"/>
      <c r="M57" s="12"/>
      <c r="N57" s="12">
        <v>553</v>
      </c>
      <c r="O57" s="12" t="s">
        <v>69</v>
      </c>
      <c r="P57" s="12"/>
      <c r="Q57" s="12"/>
      <c r="R57" s="12"/>
      <c r="S57" s="12"/>
      <c r="T57" s="12"/>
      <c r="U57" s="12"/>
      <c r="V57" s="12"/>
      <c r="W57" s="12"/>
      <c r="X57" s="12">
        <v>26</v>
      </c>
      <c r="Y57" s="12" t="s">
        <v>67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>
      <c r="B58" s="11">
        <v>43518</v>
      </c>
      <c r="C58" s="12">
        <f t="shared" si="1"/>
        <v>37</v>
      </c>
      <c r="D58" s="12">
        <v>0</v>
      </c>
      <c r="E58" s="12" t="s">
        <v>3</v>
      </c>
      <c r="F58" s="12">
        <v>12</v>
      </c>
      <c r="G58" s="12" t="s">
        <v>4</v>
      </c>
      <c r="H58" s="12">
        <v>25</v>
      </c>
      <c r="I58" s="12" t="s">
        <v>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>
      <c r="B59" s="11">
        <v>43519</v>
      </c>
      <c r="C59" s="12">
        <f t="shared" si="1"/>
        <v>225</v>
      </c>
      <c r="D59" s="12">
        <v>8</v>
      </c>
      <c r="E59" s="12" t="s">
        <v>3</v>
      </c>
      <c r="F59" s="12">
        <v>25</v>
      </c>
      <c r="G59" s="12" t="s">
        <v>4</v>
      </c>
      <c r="H59" s="12">
        <v>170</v>
      </c>
      <c r="I59" s="12" t="s">
        <v>5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39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>
      <c r="B60" s="11">
        <v>43520</v>
      </c>
      <c r="C60" s="12">
        <f t="shared" si="1"/>
        <v>22</v>
      </c>
      <c r="D60" s="12">
        <v>0</v>
      </c>
      <c r="E60" s="12" t="s">
        <v>3</v>
      </c>
      <c r="F60" s="12">
        <v>0</v>
      </c>
      <c r="G60" s="12" t="s">
        <v>4</v>
      </c>
      <c r="H60" s="12">
        <v>0</v>
      </c>
      <c r="I60" s="12" t="s">
        <v>5</v>
      </c>
      <c r="J60" s="12"/>
      <c r="K60" s="12"/>
      <c r="L60" s="12">
        <v>22</v>
      </c>
      <c r="M60" s="12" t="s">
        <v>70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ht="22.5" spans="2:51">
      <c r="B61" s="11">
        <v>43521</v>
      </c>
      <c r="C61" s="12">
        <f t="shared" si="1"/>
        <v>127</v>
      </c>
      <c r="D61" s="12">
        <v>0</v>
      </c>
      <c r="E61" s="12" t="s">
        <v>3</v>
      </c>
      <c r="F61" s="12">
        <v>0</v>
      </c>
      <c r="G61" s="12" t="s">
        <v>4</v>
      </c>
      <c r="H61" s="12">
        <v>0</v>
      </c>
      <c r="I61" s="12" t="s">
        <v>5</v>
      </c>
      <c r="J61" s="12"/>
      <c r="K61" s="12"/>
      <c r="L61" s="12"/>
      <c r="M61" s="12"/>
      <c r="N61" s="12">
        <v>105</v>
      </c>
      <c r="O61" s="12" t="s">
        <v>71</v>
      </c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39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>
      <c r="B62" s="11">
        <v>43522</v>
      </c>
      <c r="C62" s="12">
        <f t="shared" si="1"/>
        <v>109</v>
      </c>
      <c r="D62" s="12">
        <v>0</v>
      </c>
      <c r="E62" s="12" t="s">
        <v>3</v>
      </c>
      <c r="F62" s="12">
        <v>22</v>
      </c>
      <c r="G62" s="12" t="s">
        <v>4</v>
      </c>
      <c r="H62" s="12">
        <v>0</v>
      </c>
      <c r="I62" s="12" t="s">
        <v>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39</v>
      </c>
      <c r="Z62" s="12"/>
      <c r="AA62" s="12"/>
      <c r="AB62" s="12"/>
      <c r="AC62" s="12"/>
      <c r="AD62" s="12"/>
      <c r="AE62" s="12"/>
      <c r="AF62" s="12"/>
      <c r="AG62" s="12"/>
      <c r="AH62" s="12">
        <v>65</v>
      </c>
      <c r="AI62" s="12" t="s">
        <v>72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>
      <c r="B63" s="11">
        <v>43523</v>
      </c>
      <c r="C63" s="12">
        <f t="shared" si="1"/>
        <v>1753</v>
      </c>
      <c r="D63" s="12">
        <v>0</v>
      </c>
      <c r="E63" s="12" t="s">
        <v>3</v>
      </c>
      <c r="F63" s="12">
        <v>12</v>
      </c>
      <c r="G63" s="12" t="s">
        <v>4</v>
      </c>
      <c r="H63" s="12">
        <v>15</v>
      </c>
      <c r="I63" s="12" t="s">
        <v>5</v>
      </c>
      <c r="J63" s="12"/>
      <c r="K63" s="12"/>
      <c r="L63" s="12"/>
      <c r="M63" s="12"/>
      <c r="N63" s="12">
        <v>1700</v>
      </c>
      <c r="O63" s="12" t="s">
        <v>73</v>
      </c>
      <c r="P63" s="12"/>
      <c r="Q63" s="12"/>
      <c r="R63" s="12"/>
      <c r="S63" s="12"/>
      <c r="T63" s="12"/>
      <c r="U63" s="12"/>
      <c r="V63" s="12"/>
      <c r="W63" s="12"/>
      <c r="X63" s="12">
        <v>26</v>
      </c>
      <c r="Y63" s="12" t="s">
        <v>67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>
      <c r="B64" s="11">
        <v>43524</v>
      </c>
      <c r="C64" s="12">
        <f t="shared" si="1"/>
        <v>55</v>
      </c>
      <c r="D64" s="12">
        <v>7</v>
      </c>
      <c r="E64" s="12" t="s">
        <v>3</v>
      </c>
      <c r="F64" s="12">
        <v>12</v>
      </c>
      <c r="G64" s="12" t="s">
        <v>4</v>
      </c>
      <c r="H64" s="12">
        <v>10</v>
      </c>
      <c r="I64" s="12" t="s">
        <v>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26</v>
      </c>
      <c r="Y64" s="12" t="s">
        <v>67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>
      <c r="B65" s="13" t="s">
        <v>26</v>
      </c>
      <c r="C65" s="14">
        <f>SUM(C37:C64)</f>
        <v>30553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>
      <c r="B66" s="11">
        <v>43525</v>
      </c>
      <c r="C66" s="12">
        <f t="shared" ref="C66:C96" si="2">SUM(D66:DO66)</f>
        <v>8297</v>
      </c>
      <c r="D66" s="12">
        <v>0</v>
      </c>
      <c r="E66" s="12" t="s">
        <v>3</v>
      </c>
      <c r="F66" s="12">
        <v>32</v>
      </c>
      <c r="G66" s="12" t="s">
        <v>4</v>
      </c>
      <c r="H66" s="12">
        <v>0</v>
      </c>
      <c r="I66" s="12" t="s">
        <v>5</v>
      </c>
      <c r="J66" s="12"/>
      <c r="K66" s="12"/>
      <c r="L66" s="12">
        <v>39</v>
      </c>
      <c r="M66" s="12" t="s">
        <v>74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>
        <v>26</v>
      </c>
      <c r="Y66" s="12" t="s">
        <v>67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>
        <v>3100</v>
      </c>
      <c r="AQ66" s="12" t="s">
        <v>21</v>
      </c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pans="2:51">
      <c r="B67" s="11">
        <v>43526</v>
      </c>
      <c r="C67" s="12">
        <f t="shared" si="2"/>
        <v>38</v>
      </c>
      <c r="D67" s="12">
        <v>0</v>
      </c>
      <c r="E67" s="12" t="s">
        <v>3</v>
      </c>
      <c r="F67" s="12">
        <v>0</v>
      </c>
      <c r="G67" s="12" t="s">
        <v>4</v>
      </c>
      <c r="H67" s="12">
        <v>38</v>
      </c>
      <c r="I67" s="12" t="s">
        <v>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>
      <c r="B68" s="11">
        <v>43527</v>
      </c>
      <c r="C68" s="12">
        <f t="shared" si="2"/>
        <v>0</v>
      </c>
      <c r="D68" s="12">
        <v>0</v>
      </c>
      <c r="E68" s="12" t="s">
        <v>3</v>
      </c>
      <c r="F68" s="12">
        <v>0</v>
      </c>
      <c r="G68" s="12" t="s">
        <v>4</v>
      </c>
      <c r="H68" s="12">
        <v>0</v>
      </c>
      <c r="I68" s="12" t="s">
        <v>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>
      <c r="B69" s="11">
        <v>43528</v>
      </c>
      <c r="C69" s="12">
        <f t="shared" si="2"/>
        <v>210</v>
      </c>
      <c r="D69" s="12">
        <v>0</v>
      </c>
      <c r="E69" s="12" t="s">
        <v>3</v>
      </c>
      <c r="F69" s="12">
        <v>38</v>
      </c>
      <c r="G69" s="12" t="s">
        <v>4</v>
      </c>
      <c r="H69" s="12">
        <v>150</v>
      </c>
      <c r="I69" s="12" t="s">
        <v>5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>
        <v>22</v>
      </c>
      <c r="Y69" s="12" t="s">
        <v>39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>
      <c r="B70" s="11">
        <v>43529</v>
      </c>
      <c r="C70" s="12">
        <f t="shared" si="2"/>
        <v>36</v>
      </c>
      <c r="D70" s="12">
        <v>2</v>
      </c>
      <c r="E70" s="12" t="s">
        <v>3</v>
      </c>
      <c r="F70" s="12">
        <v>12</v>
      </c>
      <c r="G70" s="12" t="s">
        <v>4</v>
      </c>
      <c r="H70" s="12">
        <v>0</v>
      </c>
      <c r="I70" s="12" t="s">
        <v>5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39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ht="22.5" spans="2:51">
      <c r="B71" s="11">
        <v>43530</v>
      </c>
      <c r="C71" s="12">
        <f t="shared" si="2"/>
        <v>667</v>
      </c>
      <c r="D71" s="12">
        <v>0</v>
      </c>
      <c r="E71" s="12" t="s">
        <v>3</v>
      </c>
      <c r="F71" s="12">
        <v>33</v>
      </c>
      <c r="G71" s="12" t="s">
        <v>4</v>
      </c>
      <c r="H71" s="12">
        <v>12</v>
      </c>
      <c r="I71" s="12" t="s">
        <v>5</v>
      </c>
      <c r="J71" s="12">
        <v>600</v>
      </c>
      <c r="K71" s="12" t="s">
        <v>75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39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>
      <c r="B72" s="11">
        <v>43531</v>
      </c>
      <c r="C72" s="12">
        <f t="shared" si="2"/>
        <v>80</v>
      </c>
      <c r="D72" s="12">
        <v>5</v>
      </c>
      <c r="E72" s="12" t="s">
        <v>3</v>
      </c>
      <c r="F72" s="12">
        <v>33</v>
      </c>
      <c r="G72" s="12" t="s">
        <v>4</v>
      </c>
      <c r="H72" s="12">
        <v>20</v>
      </c>
      <c r="I72" s="12" t="s">
        <v>5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39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>
      <c r="B73" s="11">
        <v>43532</v>
      </c>
      <c r="C73" s="12">
        <f t="shared" si="2"/>
        <v>22</v>
      </c>
      <c r="D73" s="12">
        <v>0</v>
      </c>
      <c r="E73" s="12" t="s">
        <v>3</v>
      </c>
      <c r="F73" s="12">
        <v>0</v>
      </c>
      <c r="G73" s="12" t="s">
        <v>4</v>
      </c>
      <c r="H73" s="12">
        <v>0</v>
      </c>
      <c r="I73" s="12" t="s">
        <v>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22</v>
      </c>
      <c r="AA73" s="12" t="s">
        <v>76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ht="22.5" spans="2:51">
      <c r="B74" s="11">
        <v>43533</v>
      </c>
      <c r="C74" s="12">
        <f t="shared" si="2"/>
        <v>142</v>
      </c>
      <c r="D74" s="12">
        <v>0</v>
      </c>
      <c r="E74" s="12" t="s">
        <v>3</v>
      </c>
      <c r="F74" s="12">
        <v>0</v>
      </c>
      <c r="G74" s="12" t="s">
        <v>4</v>
      </c>
      <c r="H74" s="12">
        <v>0</v>
      </c>
      <c r="I74" s="12" t="s">
        <v>5</v>
      </c>
      <c r="J74" s="12"/>
      <c r="K74" s="12"/>
      <c r="L74" s="12"/>
      <c r="M74" s="12"/>
      <c r="N74" s="12"/>
      <c r="O74" s="12"/>
      <c r="P74" s="12">
        <v>120</v>
      </c>
      <c r="Q74" s="12" t="s">
        <v>77</v>
      </c>
      <c r="R74" s="12"/>
      <c r="S74" s="12"/>
      <c r="T74" s="12"/>
      <c r="U74" s="12"/>
      <c r="V74" s="12"/>
      <c r="W74" s="12"/>
      <c r="X74" s="12"/>
      <c r="Y74" s="12"/>
      <c r="Z74" s="12">
        <v>22</v>
      </c>
      <c r="AA74" s="12" t="s">
        <v>76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ht="22.5" spans="2:51">
      <c r="B75" s="11">
        <v>43534</v>
      </c>
      <c r="C75" s="12">
        <f t="shared" si="2"/>
        <v>120</v>
      </c>
      <c r="D75" s="12">
        <v>0</v>
      </c>
      <c r="E75" s="12" t="s">
        <v>3</v>
      </c>
      <c r="F75" s="12">
        <v>0</v>
      </c>
      <c r="G75" s="12" t="s">
        <v>4</v>
      </c>
      <c r="H75" s="12">
        <v>0</v>
      </c>
      <c r="I75" s="12" t="s">
        <v>5</v>
      </c>
      <c r="J75" s="12"/>
      <c r="K75" s="12"/>
      <c r="L75" s="12"/>
      <c r="M75" s="12"/>
      <c r="N75" s="12"/>
      <c r="O75" s="12"/>
      <c r="P75" s="12">
        <v>120</v>
      </c>
      <c r="Q75" s="12" t="s">
        <v>78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ht="22.5" spans="2:51">
      <c r="B76" s="11">
        <v>43535</v>
      </c>
      <c r="C76" s="12">
        <f t="shared" si="2"/>
        <v>243</v>
      </c>
      <c r="D76" s="12">
        <v>0</v>
      </c>
      <c r="E76" s="12" t="s">
        <v>3</v>
      </c>
      <c r="F76" s="12">
        <v>31</v>
      </c>
      <c r="G76" s="12" t="s">
        <v>4</v>
      </c>
      <c r="H76" s="12">
        <v>0</v>
      </c>
      <c r="I76" s="12" t="s">
        <v>5</v>
      </c>
      <c r="J76" s="12"/>
      <c r="K76" s="12"/>
      <c r="L76" s="12"/>
      <c r="M76" s="12"/>
      <c r="N76" s="12"/>
      <c r="O76" s="12"/>
      <c r="P76" s="12">
        <v>190</v>
      </c>
      <c r="Q76" s="12" t="s">
        <v>79</v>
      </c>
      <c r="R76" s="12"/>
      <c r="S76" s="12"/>
      <c r="T76" s="12"/>
      <c r="U76" s="12"/>
      <c r="V76" s="12"/>
      <c r="W76" s="12"/>
      <c r="X76" s="12">
        <v>22</v>
      </c>
      <c r="Y76" s="12" t="s">
        <v>80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>
      <c r="B77" s="11">
        <v>43536</v>
      </c>
      <c r="C77" s="12">
        <f t="shared" si="2"/>
        <v>12</v>
      </c>
      <c r="D77" s="12">
        <v>0</v>
      </c>
      <c r="E77" s="12" t="s">
        <v>3</v>
      </c>
      <c r="F77" s="12">
        <v>12</v>
      </c>
      <c r="G77" s="12" t="s">
        <v>4</v>
      </c>
      <c r="H77" s="12">
        <v>0</v>
      </c>
      <c r="I77" s="12" t="s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ht="22.5" spans="2:51">
      <c r="B78" s="11">
        <v>43537</v>
      </c>
      <c r="C78" s="12">
        <f t="shared" si="2"/>
        <v>489</v>
      </c>
      <c r="D78" s="12">
        <v>0</v>
      </c>
      <c r="E78" s="12" t="s">
        <v>3</v>
      </c>
      <c r="F78" s="12">
        <v>0</v>
      </c>
      <c r="G78" s="12" t="s">
        <v>4</v>
      </c>
      <c r="H78" s="12">
        <v>0</v>
      </c>
      <c r="I78" s="12" t="s">
        <v>5</v>
      </c>
      <c r="J78" s="12"/>
      <c r="K78" s="12"/>
      <c r="L78" s="12">
        <v>18</v>
      </c>
      <c r="M78" s="12" t="s">
        <v>81</v>
      </c>
      <c r="N78" s="12">
        <v>449</v>
      </c>
      <c r="O78" s="12" t="s">
        <v>82</v>
      </c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39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>
      <c r="B79" s="11">
        <v>43538</v>
      </c>
      <c r="C79" s="12">
        <f t="shared" si="2"/>
        <v>22</v>
      </c>
      <c r="D79" s="12">
        <v>0</v>
      </c>
      <c r="E79" s="12" t="s">
        <v>3</v>
      </c>
      <c r="F79" s="12">
        <v>0</v>
      </c>
      <c r="G79" s="12" t="s">
        <v>4</v>
      </c>
      <c r="H79" s="12">
        <v>0</v>
      </c>
      <c r="I79" s="12" t="s">
        <v>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39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>
      <c r="B80" s="11">
        <v>43539</v>
      </c>
      <c r="C80" s="12">
        <f t="shared" si="2"/>
        <v>22</v>
      </c>
      <c r="D80" s="12">
        <v>0</v>
      </c>
      <c r="E80" s="12" t="s">
        <v>3</v>
      </c>
      <c r="F80" s="12">
        <v>0</v>
      </c>
      <c r="G80" s="12" t="s">
        <v>4</v>
      </c>
      <c r="H80" s="12">
        <v>0</v>
      </c>
      <c r="I80" s="12" t="s">
        <v>5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22</v>
      </c>
      <c r="Y80" s="12" t="s">
        <v>39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>
      <c r="B81" s="11">
        <v>43540</v>
      </c>
      <c r="C81" s="12">
        <f t="shared" si="2"/>
        <v>0</v>
      </c>
      <c r="D81" s="12">
        <v>0</v>
      </c>
      <c r="E81" s="12" t="s">
        <v>3</v>
      </c>
      <c r="F81" s="12">
        <v>0</v>
      </c>
      <c r="G81" s="12" t="s">
        <v>4</v>
      </c>
      <c r="H81" s="12">
        <v>0</v>
      </c>
      <c r="I81" s="12" t="s">
        <v>5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>
      <c r="B82" s="11">
        <v>43541</v>
      </c>
      <c r="C82" s="12">
        <f t="shared" si="2"/>
        <v>0</v>
      </c>
      <c r="D82" s="12">
        <v>0</v>
      </c>
      <c r="E82" s="12" t="s">
        <v>3</v>
      </c>
      <c r="F82" s="12">
        <v>0</v>
      </c>
      <c r="G82" s="12" t="s">
        <v>4</v>
      </c>
      <c r="H82" s="12">
        <v>0</v>
      </c>
      <c r="I82" s="12" t="s">
        <v>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>
      <c r="B83" s="11">
        <v>43542</v>
      </c>
      <c r="C83" s="12">
        <f t="shared" si="2"/>
        <v>172</v>
      </c>
      <c r="D83" s="12">
        <v>0</v>
      </c>
      <c r="E83" s="12" t="s">
        <v>3</v>
      </c>
      <c r="F83" s="12">
        <v>0</v>
      </c>
      <c r="G83" s="12" t="s">
        <v>4</v>
      </c>
      <c r="H83" s="12">
        <v>0</v>
      </c>
      <c r="I83" s="12" t="s">
        <v>5</v>
      </c>
      <c r="J83" s="12">
        <v>150</v>
      </c>
      <c r="K83" s="12" t="s">
        <v>83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22</v>
      </c>
      <c r="Y83" s="12" t="s">
        <v>39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>
      <c r="B84" s="11">
        <v>43543</v>
      </c>
      <c r="C84" s="12">
        <f t="shared" si="2"/>
        <v>22</v>
      </c>
      <c r="D84" s="12">
        <v>0</v>
      </c>
      <c r="E84" s="12" t="s">
        <v>3</v>
      </c>
      <c r="F84" s="12">
        <v>0</v>
      </c>
      <c r="G84" s="12" t="s">
        <v>4</v>
      </c>
      <c r="H84" s="12">
        <v>0</v>
      </c>
      <c r="I84" s="12" t="s">
        <v>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22</v>
      </c>
      <c r="Y84" s="12" t="s">
        <v>39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>
      <c r="B85" s="11">
        <v>43544</v>
      </c>
      <c r="C85" s="12">
        <f t="shared" si="2"/>
        <v>22</v>
      </c>
      <c r="D85" s="12">
        <v>0</v>
      </c>
      <c r="E85" s="12" t="s">
        <v>3</v>
      </c>
      <c r="F85" s="12">
        <v>0</v>
      </c>
      <c r="G85" s="12" t="s">
        <v>4</v>
      </c>
      <c r="H85" s="12">
        <v>0</v>
      </c>
      <c r="I85" s="12" t="s">
        <v>5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39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>
      <c r="B86" s="11">
        <v>43545</v>
      </c>
      <c r="C86" s="12">
        <f t="shared" si="2"/>
        <v>22</v>
      </c>
      <c r="D86" s="12">
        <v>0</v>
      </c>
      <c r="E86" s="12" t="s">
        <v>3</v>
      </c>
      <c r="F86" s="12">
        <v>0</v>
      </c>
      <c r="G86" s="12" t="s">
        <v>4</v>
      </c>
      <c r="H86" s="12">
        <v>0</v>
      </c>
      <c r="I86" s="12" t="s">
        <v>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39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>
      <c r="B87" s="11">
        <v>43546</v>
      </c>
      <c r="C87" s="12">
        <f t="shared" si="2"/>
        <v>51</v>
      </c>
      <c r="D87" s="12">
        <v>0</v>
      </c>
      <c r="E87" s="12" t="s">
        <v>3</v>
      </c>
      <c r="F87" s="12">
        <v>0</v>
      </c>
      <c r="G87" s="12" t="s">
        <v>4</v>
      </c>
      <c r="H87" s="12">
        <v>0</v>
      </c>
      <c r="I87" s="12" t="s">
        <v>5</v>
      </c>
      <c r="J87" s="12"/>
      <c r="K87" s="12"/>
      <c r="L87" s="12">
        <v>29</v>
      </c>
      <c r="M87" s="12" t="s">
        <v>84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>
        <v>22</v>
      </c>
      <c r="Y87" s="12" t="s">
        <v>39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ht="22.5" spans="2:51">
      <c r="B88" s="11">
        <v>43547</v>
      </c>
      <c r="C88" s="12">
        <f t="shared" si="2"/>
        <v>460</v>
      </c>
      <c r="D88" s="12">
        <v>0</v>
      </c>
      <c r="E88" s="12" t="s">
        <v>3</v>
      </c>
      <c r="F88" s="12">
        <v>0</v>
      </c>
      <c r="G88" s="12" t="s">
        <v>4</v>
      </c>
      <c r="H88" s="12">
        <v>0</v>
      </c>
      <c r="I88" s="12" t="s">
        <v>5</v>
      </c>
      <c r="J88" s="12"/>
      <c r="K88" s="12"/>
      <c r="L88" s="12"/>
      <c r="M88" s="12"/>
      <c r="N88" s="12">
        <v>460</v>
      </c>
      <c r="O88" s="12" t="s">
        <v>85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>
      <c r="B89" s="11">
        <v>43548</v>
      </c>
      <c r="C89" s="12">
        <f t="shared" si="2"/>
        <v>0</v>
      </c>
      <c r="D89" s="12">
        <v>0</v>
      </c>
      <c r="E89" s="12" t="s">
        <v>3</v>
      </c>
      <c r="F89" s="12">
        <v>0</v>
      </c>
      <c r="G89" s="12" t="s">
        <v>4</v>
      </c>
      <c r="H89" s="12">
        <v>0</v>
      </c>
      <c r="I89" s="12" t="s">
        <v>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>
      <c r="B90" s="11">
        <v>43549</v>
      </c>
      <c r="C90" s="12">
        <f t="shared" si="2"/>
        <v>25</v>
      </c>
      <c r="D90" s="12">
        <v>0</v>
      </c>
      <c r="E90" s="12" t="s">
        <v>3</v>
      </c>
      <c r="F90" s="12">
        <v>0</v>
      </c>
      <c r="G90" s="12" t="s">
        <v>4</v>
      </c>
      <c r="H90" s="12">
        <v>25</v>
      </c>
      <c r="I90" s="12" t="s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ht="22.5" spans="2:51">
      <c r="B91" s="11">
        <v>43550</v>
      </c>
      <c r="C91" s="12">
        <f t="shared" si="2"/>
        <v>503</v>
      </c>
      <c r="D91" s="12">
        <v>0</v>
      </c>
      <c r="E91" s="12" t="s">
        <v>3</v>
      </c>
      <c r="F91" s="12">
        <v>0</v>
      </c>
      <c r="G91" s="12" t="s">
        <v>4</v>
      </c>
      <c r="H91" s="12">
        <v>0</v>
      </c>
      <c r="I91" s="12" t="s">
        <v>5</v>
      </c>
      <c r="J91" s="12"/>
      <c r="K91" s="12"/>
      <c r="L91" s="12"/>
      <c r="M91" s="12"/>
      <c r="N91" s="12">
        <v>430</v>
      </c>
      <c r="O91" s="12" t="s">
        <v>86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>
        <v>73</v>
      </c>
      <c r="AI91" s="12" t="s">
        <v>87</v>
      </c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>
      <c r="B92" s="11">
        <v>43551</v>
      </c>
      <c r="C92" s="12">
        <f t="shared" si="2"/>
        <v>0</v>
      </c>
      <c r="D92" s="12">
        <v>0</v>
      </c>
      <c r="E92" s="12" t="s">
        <v>3</v>
      </c>
      <c r="F92" s="12">
        <v>0</v>
      </c>
      <c r="G92" s="12" t="s">
        <v>4</v>
      </c>
      <c r="H92" s="12">
        <v>0</v>
      </c>
      <c r="I92" s="12" t="s">
        <v>5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>
      <c r="B93" s="11">
        <v>43552</v>
      </c>
      <c r="C93" s="12">
        <f t="shared" si="2"/>
        <v>0</v>
      </c>
      <c r="D93" s="12">
        <v>0</v>
      </c>
      <c r="E93" s="12" t="s">
        <v>3</v>
      </c>
      <c r="F93" s="12">
        <v>0</v>
      </c>
      <c r="G93" s="12" t="s">
        <v>4</v>
      </c>
      <c r="H93" s="12">
        <v>0</v>
      </c>
      <c r="I93" s="12" t="s">
        <v>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>
      <c r="B94" s="11">
        <v>43553</v>
      </c>
      <c r="C94" s="12">
        <f t="shared" si="2"/>
        <v>0</v>
      </c>
      <c r="D94" s="12">
        <v>0</v>
      </c>
      <c r="E94" s="12" t="s">
        <v>3</v>
      </c>
      <c r="F94" s="12">
        <v>0</v>
      </c>
      <c r="G94" s="12" t="s">
        <v>4</v>
      </c>
      <c r="H94" s="12">
        <v>0</v>
      </c>
      <c r="I94" s="12" t="s">
        <v>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>
      <c r="B95" s="11">
        <v>43554</v>
      </c>
      <c r="C95" s="12">
        <f t="shared" si="2"/>
        <v>0</v>
      </c>
      <c r="D95" s="12">
        <v>0</v>
      </c>
      <c r="E95" s="12" t="s">
        <v>3</v>
      </c>
      <c r="F95" s="12">
        <v>0</v>
      </c>
      <c r="G95" s="12" t="s">
        <v>4</v>
      </c>
      <c r="H95" s="12">
        <v>0</v>
      </c>
      <c r="I95" s="12" t="s">
        <v>5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>
      <c r="B96" s="11">
        <v>43555</v>
      </c>
      <c r="C96" s="12">
        <f t="shared" si="2"/>
        <v>1750</v>
      </c>
      <c r="D96" s="12">
        <v>0</v>
      </c>
      <c r="E96" s="12" t="s">
        <v>3</v>
      </c>
      <c r="F96" s="12">
        <v>0</v>
      </c>
      <c r="G96" s="12" t="s">
        <v>4</v>
      </c>
      <c r="H96" s="12">
        <v>0</v>
      </c>
      <c r="I96" s="12" t="s">
        <v>5</v>
      </c>
      <c r="J96" s="12">
        <v>195</v>
      </c>
      <c r="K96" s="12" t="s">
        <v>88</v>
      </c>
      <c r="L96" s="12">
        <v>35</v>
      </c>
      <c r="M96" s="12" t="s">
        <v>89</v>
      </c>
      <c r="N96" s="12">
        <v>1520</v>
      </c>
      <c r="O96" s="12" t="s">
        <v>90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>
      <c r="B97" s="13" t="s">
        <v>26</v>
      </c>
      <c r="C97" s="14">
        <f>SUM(C66:C96)</f>
        <v>13427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>
      <c r="B98" s="11">
        <v>43556</v>
      </c>
      <c r="C98" s="12">
        <f t="shared" ref="C98:C127" si="3">SUM(D98:DO98)</f>
        <v>8200</v>
      </c>
      <c r="D98" s="12">
        <v>0</v>
      </c>
      <c r="E98" s="12" t="s">
        <v>3</v>
      </c>
      <c r="F98" s="12">
        <v>0</v>
      </c>
      <c r="G98" s="12" t="s">
        <v>4</v>
      </c>
      <c r="H98" s="12">
        <v>0</v>
      </c>
      <c r="I98" s="12" t="s">
        <v>5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>
        <v>3100</v>
      </c>
      <c r="AQ98" s="12" t="s">
        <v>21</v>
      </c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pans="2:51">
      <c r="B99" s="11">
        <v>43557</v>
      </c>
      <c r="C99" s="12">
        <f t="shared" si="3"/>
        <v>22</v>
      </c>
      <c r="D99" s="12">
        <v>0</v>
      </c>
      <c r="E99" s="12" t="s">
        <v>3</v>
      </c>
      <c r="F99" s="12">
        <v>0</v>
      </c>
      <c r="G99" s="12" t="s">
        <v>4</v>
      </c>
      <c r="H99" s="12">
        <v>0</v>
      </c>
      <c r="I99" s="12" t="s">
        <v>5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39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>
      <c r="B100" s="11">
        <v>43558</v>
      </c>
      <c r="C100" s="12">
        <f t="shared" si="3"/>
        <v>44</v>
      </c>
      <c r="D100" s="12">
        <v>0</v>
      </c>
      <c r="E100" s="12" t="s">
        <v>3</v>
      </c>
      <c r="F100" s="12">
        <v>22</v>
      </c>
      <c r="G100" s="12" t="s">
        <v>4</v>
      </c>
      <c r="H100" s="12">
        <v>0</v>
      </c>
      <c r="I100" s="12" t="s">
        <v>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39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>
      <c r="B101" s="11">
        <v>43559</v>
      </c>
      <c r="C101" s="12">
        <f t="shared" si="3"/>
        <v>22</v>
      </c>
      <c r="D101" s="12">
        <v>0</v>
      </c>
      <c r="E101" s="12" t="s">
        <v>3</v>
      </c>
      <c r="F101" s="12">
        <v>0</v>
      </c>
      <c r="G101" s="12" t="s">
        <v>4</v>
      </c>
      <c r="H101" s="12">
        <v>0</v>
      </c>
      <c r="I101" s="12" t="s">
        <v>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>
        <v>22</v>
      </c>
      <c r="Y101" s="12" t="s">
        <v>39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>
      <c r="B102" s="11">
        <v>43560</v>
      </c>
      <c r="C102" s="12">
        <f t="shared" si="3"/>
        <v>97</v>
      </c>
      <c r="D102" s="12">
        <v>0</v>
      </c>
      <c r="E102" s="12" t="s">
        <v>3</v>
      </c>
      <c r="F102" s="12">
        <v>0</v>
      </c>
      <c r="G102" s="12" t="s">
        <v>4</v>
      </c>
      <c r="H102" s="12">
        <v>71</v>
      </c>
      <c r="I102" s="12" t="s">
        <v>5</v>
      </c>
      <c r="J102" s="12"/>
      <c r="K102" s="12"/>
      <c r="L102" s="12">
        <v>26</v>
      </c>
      <c r="M102" s="12" t="s">
        <v>91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>
      <c r="B103" s="11">
        <v>43561</v>
      </c>
      <c r="C103" s="12">
        <f t="shared" si="3"/>
        <v>41</v>
      </c>
      <c r="D103" s="12">
        <v>0</v>
      </c>
      <c r="E103" s="12" t="s">
        <v>3</v>
      </c>
      <c r="F103" s="12">
        <v>0</v>
      </c>
      <c r="G103" s="12" t="s">
        <v>4</v>
      </c>
      <c r="H103" s="12">
        <v>41</v>
      </c>
      <c r="I103" s="12" t="s">
        <v>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>
      <c r="B104" s="11">
        <v>43562</v>
      </c>
      <c r="C104" s="12">
        <f t="shared" si="3"/>
        <v>0</v>
      </c>
      <c r="D104" s="12">
        <v>0</v>
      </c>
      <c r="E104" s="12" t="s">
        <v>3</v>
      </c>
      <c r="F104" s="12">
        <v>0</v>
      </c>
      <c r="G104" s="12" t="s">
        <v>4</v>
      </c>
      <c r="H104" s="12">
        <v>0</v>
      </c>
      <c r="I104" s="12" t="s">
        <v>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>
      <c r="B105" s="11">
        <v>43563</v>
      </c>
      <c r="C105" s="12">
        <f t="shared" si="3"/>
        <v>22</v>
      </c>
      <c r="D105" s="12">
        <v>0</v>
      </c>
      <c r="E105" s="12" t="s">
        <v>3</v>
      </c>
      <c r="F105" s="12">
        <v>22</v>
      </c>
      <c r="G105" s="12" t="s">
        <v>4</v>
      </c>
      <c r="H105" s="12">
        <v>0</v>
      </c>
      <c r="I105" s="12" t="s">
        <v>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>
      <c r="B106" s="11">
        <v>43564</v>
      </c>
      <c r="C106" s="12">
        <f t="shared" si="3"/>
        <v>64</v>
      </c>
      <c r="D106" s="12">
        <v>5</v>
      </c>
      <c r="E106" s="12" t="s">
        <v>3</v>
      </c>
      <c r="F106" s="12">
        <v>14</v>
      </c>
      <c r="G106" s="12" t="s">
        <v>4</v>
      </c>
      <c r="H106" s="12">
        <v>23</v>
      </c>
      <c r="I106" s="12" t="s">
        <v>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39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>
      <c r="B107" s="11">
        <v>43565</v>
      </c>
      <c r="C107" s="12">
        <f t="shared" si="3"/>
        <v>84</v>
      </c>
      <c r="D107" s="12">
        <v>0</v>
      </c>
      <c r="E107" s="12" t="s">
        <v>3</v>
      </c>
      <c r="F107" s="12">
        <v>32</v>
      </c>
      <c r="G107" s="12" t="s">
        <v>4</v>
      </c>
      <c r="H107" s="12">
        <v>30</v>
      </c>
      <c r="I107" s="12" t="s">
        <v>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39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>
      <c r="B108" s="11">
        <v>43566</v>
      </c>
      <c r="C108" s="12">
        <f t="shared" si="3"/>
        <v>67</v>
      </c>
      <c r="D108" s="12">
        <v>10</v>
      </c>
      <c r="E108" s="12" t="s">
        <v>3</v>
      </c>
      <c r="F108" s="12">
        <v>15</v>
      </c>
      <c r="G108" s="12" t="s">
        <v>4</v>
      </c>
      <c r="H108" s="12">
        <v>20</v>
      </c>
      <c r="I108" s="12" t="s">
        <v>5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>
        <v>22</v>
      </c>
      <c r="Y108" s="12" t="s">
        <v>39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>
      <c r="B109" s="11">
        <v>43567</v>
      </c>
      <c r="C109" s="12">
        <f t="shared" si="3"/>
        <v>50</v>
      </c>
      <c r="D109" s="12">
        <v>0</v>
      </c>
      <c r="E109" s="12" t="s">
        <v>3</v>
      </c>
      <c r="F109" s="12">
        <v>12</v>
      </c>
      <c r="G109" s="12" t="s">
        <v>4</v>
      </c>
      <c r="H109" s="12">
        <v>38</v>
      </c>
      <c r="I109" s="12" t="s">
        <v>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>
      <c r="B110" s="11">
        <v>43568</v>
      </c>
      <c r="C110" s="12">
        <f t="shared" si="3"/>
        <v>0</v>
      </c>
      <c r="D110" s="12">
        <v>0</v>
      </c>
      <c r="E110" s="12" t="s">
        <v>3</v>
      </c>
      <c r="F110" s="12">
        <v>0</v>
      </c>
      <c r="G110" s="12" t="s">
        <v>4</v>
      </c>
      <c r="H110" s="12">
        <v>0</v>
      </c>
      <c r="I110" s="12" t="s">
        <v>5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>
      <c r="B111" s="11">
        <v>43569</v>
      </c>
      <c r="C111" s="12">
        <f t="shared" si="3"/>
        <v>0</v>
      </c>
      <c r="D111" s="12">
        <v>0</v>
      </c>
      <c r="E111" s="12" t="s">
        <v>3</v>
      </c>
      <c r="F111" s="12">
        <v>0</v>
      </c>
      <c r="G111" s="12" t="s">
        <v>4</v>
      </c>
      <c r="H111" s="12">
        <v>0</v>
      </c>
      <c r="I111" s="12" t="s">
        <v>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>
      <c r="B112" s="11">
        <v>43570</v>
      </c>
      <c r="C112" s="12">
        <f t="shared" si="3"/>
        <v>107</v>
      </c>
      <c r="D112" s="12">
        <v>0</v>
      </c>
      <c r="E112" s="12" t="s">
        <v>3</v>
      </c>
      <c r="F112" s="12">
        <v>0</v>
      </c>
      <c r="G112" s="12" t="s">
        <v>4</v>
      </c>
      <c r="H112" s="12">
        <v>0</v>
      </c>
      <c r="I112" s="12" t="s">
        <v>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>
        <v>22</v>
      </c>
      <c r="Y112" s="12" t="s">
        <v>39</v>
      </c>
      <c r="Z112" s="12"/>
      <c r="AA112" s="12"/>
      <c r="AB112" s="12"/>
      <c r="AC112" s="12"/>
      <c r="AD112" s="12"/>
      <c r="AE112" s="12"/>
      <c r="AF112" s="12"/>
      <c r="AG112" s="12"/>
      <c r="AH112" s="12">
        <v>85</v>
      </c>
      <c r="AI112" s="12" t="s">
        <v>92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>
      <c r="B113" s="11">
        <v>43571</v>
      </c>
      <c r="C113" s="12">
        <f t="shared" si="3"/>
        <v>22</v>
      </c>
      <c r="D113" s="12">
        <v>0</v>
      </c>
      <c r="E113" s="12" t="s">
        <v>3</v>
      </c>
      <c r="F113" s="12">
        <v>0</v>
      </c>
      <c r="G113" s="12" t="s">
        <v>4</v>
      </c>
      <c r="H113" s="12">
        <v>0</v>
      </c>
      <c r="I113" s="12" t="s">
        <v>5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>
        <v>22</v>
      </c>
      <c r="Y113" s="12" t="s">
        <v>39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>
      <c r="B114" s="11">
        <v>43572</v>
      </c>
      <c r="C114" s="12">
        <f t="shared" si="3"/>
        <v>22</v>
      </c>
      <c r="D114" s="12">
        <v>0</v>
      </c>
      <c r="E114" s="12" t="s">
        <v>3</v>
      </c>
      <c r="F114" s="12">
        <v>0</v>
      </c>
      <c r="G114" s="12" t="s">
        <v>4</v>
      </c>
      <c r="H114" s="12">
        <v>0</v>
      </c>
      <c r="I114" s="12" t="s">
        <v>5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>
        <v>22</v>
      </c>
      <c r="Y114" s="12" t="s">
        <v>39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>
      <c r="B115" s="11">
        <v>43573</v>
      </c>
      <c r="C115" s="12">
        <f t="shared" si="3"/>
        <v>34</v>
      </c>
      <c r="D115" s="12">
        <v>0</v>
      </c>
      <c r="E115" s="12" t="s">
        <v>3</v>
      </c>
      <c r="F115" s="12">
        <v>0</v>
      </c>
      <c r="G115" s="12" t="s">
        <v>4</v>
      </c>
      <c r="H115" s="12">
        <v>0</v>
      </c>
      <c r="I115" s="12" t="s">
        <v>5</v>
      </c>
      <c r="J115" s="12"/>
      <c r="K115" s="12"/>
      <c r="L115" s="12">
        <v>12</v>
      </c>
      <c r="M115" s="12" t="s">
        <v>93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>
        <v>22</v>
      </c>
      <c r="Y115" s="12" t="s">
        <v>39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>
      <c r="B116" s="11">
        <v>43574</v>
      </c>
      <c r="C116" s="12">
        <f t="shared" si="3"/>
        <v>22</v>
      </c>
      <c r="D116" s="12">
        <v>0</v>
      </c>
      <c r="E116" s="12" t="s">
        <v>3</v>
      </c>
      <c r="F116" s="12">
        <v>0</v>
      </c>
      <c r="G116" s="12" t="s">
        <v>4</v>
      </c>
      <c r="H116" s="12">
        <v>0</v>
      </c>
      <c r="I116" s="12" t="s">
        <v>5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>
        <v>22</v>
      </c>
      <c r="Y116" s="12" t="s">
        <v>39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>
      <c r="B117" s="11">
        <v>43575</v>
      </c>
      <c r="C117" s="12">
        <f t="shared" si="3"/>
        <v>540</v>
      </c>
      <c r="D117" s="12">
        <v>0</v>
      </c>
      <c r="E117" s="12" t="s">
        <v>3</v>
      </c>
      <c r="F117" s="12">
        <v>0</v>
      </c>
      <c r="G117" s="12" t="s">
        <v>4</v>
      </c>
      <c r="H117" s="12">
        <v>0</v>
      </c>
      <c r="I117" s="12" t="s">
        <v>5</v>
      </c>
      <c r="J117" s="12">
        <v>240</v>
      </c>
      <c r="K117" s="12" t="s">
        <v>94</v>
      </c>
      <c r="L117" s="12"/>
      <c r="M117" s="12"/>
      <c r="N117" s="12"/>
      <c r="O117" s="12"/>
      <c r="P117" s="12"/>
      <c r="Q117" s="12"/>
      <c r="R117" s="12"/>
      <c r="S117" s="12"/>
      <c r="T117" s="12">
        <v>300</v>
      </c>
      <c r="U117" s="12" t="s">
        <v>95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>
      <c r="B118" s="11">
        <v>43576</v>
      </c>
      <c r="C118" s="12">
        <f t="shared" si="3"/>
        <v>22</v>
      </c>
      <c r="D118" s="12">
        <v>0</v>
      </c>
      <c r="E118" s="12" t="s">
        <v>3</v>
      </c>
      <c r="F118" s="12">
        <v>0</v>
      </c>
      <c r="G118" s="12" t="s">
        <v>4</v>
      </c>
      <c r="H118" s="12">
        <v>0</v>
      </c>
      <c r="I118" s="12" t="s">
        <v>5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>
        <v>22</v>
      </c>
      <c r="Y118" s="12" t="s">
        <v>39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>
      <c r="B119" s="11">
        <v>43577</v>
      </c>
      <c r="C119" s="12">
        <f t="shared" si="3"/>
        <v>22</v>
      </c>
      <c r="D119" s="12">
        <v>0</v>
      </c>
      <c r="E119" s="12" t="s">
        <v>3</v>
      </c>
      <c r="F119" s="12">
        <v>0</v>
      </c>
      <c r="G119" s="12" t="s">
        <v>4</v>
      </c>
      <c r="H119" s="12">
        <v>0</v>
      </c>
      <c r="I119" s="12" t="s">
        <v>5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39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>
      <c r="B120" s="11">
        <v>43578</v>
      </c>
      <c r="C120" s="12">
        <f t="shared" si="3"/>
        <v>82</v>
      </c>
      <c r="D120" s="12">
        <v>0</v>
      </c>
      <c r="E120" s="12" t="s">
        <v>3</v>
      </c>
      <c r="F120" s="12">
        <v>0</v>
      </c>
      <c r="G120" s="12" t="s">
        <v>4</v>
      </c>
      <c r="H120" s="12">
        <v>0</v>
      </c>
      <c r="I120" s="12" t="s">
        <v>5</v>
      </c>
      <c r="J120" s="12"/>
      <c r="K120" s="12"/>
      <c r="L120" s="12"/>
      <c r="M120" s="12"/>
      <c r="N120" s="12"/>
      <c r="O120" s="12"/>
      <c r="P120" s="12">
        <v>60</v>
      </c>
      <c r="Q120" s="12" t="s">
        <v>96</v>
      </c>
      <c r="R120" s="12"/>
      <c r="S120" s="12"/>
      <c r="T120" s="12"/>
      <c r="U120" s="12"/>
      <c r="V120" s="12"/>
      <c r="W120" s="12"/>
      <c r="X120" s="12">
        <v>22</v>
      </c>
      <c r="Y120" s="12" t="s">
        <v>39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>
      <c r="B121" s="11">
        <v>43579</v>
      </c>
      <c r="C121" s="12">
        <f t="shared" si="3"/>
        <v>49</v>
      </c>
      <c r="D121" s="12">
        <v>0</v>
      </c>
      <c r="E121" s="12" t="s">
        <v>3</v>
      </c>
      <c r="F121" s="12">
        <v>0</v>
      </c>
      <c r="G121" s="12" t="s">
        <v>4</v>
      </c>
      <c r="H121" s="12">
        <v>0</v>
      </c>
      <c r="I121" s="12" t="s">
        <v>5</v>
      </c>
      <c r="J121" s="12"/>
      <c r="K121" s="12"/>
      <c r="L121" s="12"/>
      <c r="M121" s="12"/>
      <c r="N121" s="12"/>
      <c r="O121" s="12"/>
      <c r="P121" s="12">
        <v>49</v>
      </c>
      <c r="Q121" s="12" t="s">
        <v>97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>
      <c r="B122" s="11">
        <v>43580</v>
      </c>
      <c r="C122" s="12">
        <f t="shared" si="3"/>
        <v>1285</v>
      </c>
      <c r="D122" s="12">
        <v>55</v>
      </c>
      <c r="E122" s="12" t="s">
        <v>3</v>
      </c>
      <c r="F122" s="12">
        <v>0</v>
      </c>
      <c r="G122" s="12" t="s">
        <v>4</v>
      </c>
      <c r="H122" s="12">
        <v>0</v>
      </c>
      <c r="I122" s="12" t="s">
        <v>5</v>
      </c>
      <c r="J122" s="12"/>
      <c r="K122" s="12"/>
      <c r="L122" s="12"/>
      <c r="M122" s="12"/>
      <c r="N122" s="12"/>
      <c r="O122" s="12"/>
      <c r="P122" s="12">
        <v>1230</v>
      </c>
      <c r="Q122" s="12" t="s">
        <v>98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>
      <c r="B123" s="11">
        <v>43581</v>
      </c>
      <c r="C123" s="12">
        <f t="shared" si="3"/>
        <v>22</v>
      </c>
      <c r="D123" s="12">
        <v>0</v>
      </c>
      <c r="E123" s="12" t="s">
        <v>3</v>
      </c>
      <c r="F123" s="12">
        <v>0</v>
      </c>
      <c r="G123" s="12" t="s">
        <v>4</v>
      </c>
      <c r="H123" s="12">
        <v>0</v>
      </c>
      <c r="I123" s="12" t="s">
        <v>5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22</v>
      </c>
      <c r="Y123" s="12" t="s">
        <v>39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>
      <c r="B124" s="11">
        <v>43582</v>
      </c>
      <c r="C124" s="12">
        <f t="shared" si="3"/>
        <v>22</v>
      </c>
      <c r="D124" s="12">
        <v>0</v>
      </c>
      <c r="E124" s="12" t="s">
        <v>3</v>
      </c>
      <c r="F124" s="12">
        <v>0</v>
      </c>
      <c r="G124" s="12" t="s">
        <v>4</v>
      </c>
      <c r="H124" s="12">
        <v>0</v>
      </c>
      <c r="I124" s="12" t="s">
        <v>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>
        <v>22</v>
      </c>
      <c r="Y124" s="12" t="s">
        <v>39</v>
      </c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>
      <c r="B125" s="11">
        <v>43583</v>
      </c>
      <c r="C125" s="12">
        <f t="shared" si="3"/>
        <v>22</v>
      </c>
      <c r="D125" s="12">
        <v>0</v>
      </c>
      <c r="E125" s="12" t="s">
        <v>3</v>
      </c>
      <c r="F125" s="12">
        <v>0</v>
      </c>
      <c r="G125" s="12" t="s">
        <v>4</v>
      </c>
      <c r="H125" s="12">
        <v>0</v>
      </c>
      <c r="I125" s="12" t="s">
        <v>5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39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>
      <c r="B126" s="11">
        <v>43584</v>
      </c>
      <c r="C126" s="12">
        <f t="shared" si="3"/>
        <v>47</v>
      </c>
      <c r="D126" s="12">
        <v>0</v>
      </c>
      <c r="E126" s="12" t="s">
        <v>3</v>
      </c>
      <c r="F126" s="12">
        <v>12</v>
      </c>
      <c r="G126" s="12" t="s">
        <v>4</v>
      </c>
      <c r="H126" s="12">
        <v>0</v>
      </c>
      <c r="I126" s="12" t="s">
        <v>5</v>
      </c>
      <c r="J126" s="12">
        <v>35</v>
      </c>
      <c r="K126" s="12" t="s">
        <v>99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>
      <c r="B127" s="11">
        <v>43585</v>
      </c>
      <c r="C127" s="12">
        <f t="shared" si="3"/>
        <v>22</v>
      </c>
      <c r="D127" s="12">
        <v>0</v>
      </c>
      <c r="E127" s="12" t="s">
        <v>3</v>
      </c>
      <c r="F127" s="12">
        <v>0</v>
      </c>
      <c r="G127" s="12" t="s">
        <v>4</v>
      </c>
      <c r="H127" s="12">
        <v>0</v>
      </c>
      <c r="I127" s="12" t="s">
        <v>5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v>22</v>
      </c>
      <c r="Y127" s="12" t="s">
        <v>39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>
      <c r="B128" s="13" t="s">
        <v>26</v>
      </c>
      <c r="C128" s="14">
        <f>SUM(C98:C127)</f>
        <v>11055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>
      <c r="B129" s="11">
        <v>43586</v>
      </c>
      <c r="C129" s="12">
        <f t="shared" ref="C129:C159" si="4">SUM(D129:DO129)</f>
        <v>8200</v>
      </c>
      <c r="D129" s="12">
        <v>0</v>
      </c>
      <c r="E129" s="12" t="s">
        <v>3</v>
      </c>
      <c r="F129" s="12">
        <v>0</v>
      </c>
      <c r="G129" s="12" t="s">
        <v>4</v>
      </c>
      <c r="H129" s="12">
        <v>0</v>
      </c>
      <c r="I129" s="12" t="s">
        <v>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>
        <v>3100</v>
      </c>
      <c r="AQ129" s="12" t="s">
        <v>21</v>
      </c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ht="45" spans="2:51">
      <c r="B130" s="11">
        <v>43587</v>
      </c>
      <c r="C130" s="12">
        <f t="shared" si="4"/>
        <v>2948</v>
      </c>
      <c r="D130" s="12">
        <v>0</v>
      </c>
      <c r="E130" s="12" t="s">
        <v>3</v>
      </c>
      <c r="F130" s="12">
        <v>48</v>
      </c>
      <c r="G130" s="12" t="s">
        <v>4</v>
      </c>
      <c r="H130" s="12">
        <v>0</v>
      </c>
      <c r="I130" s="12" t="s">
        <v>5</v>
      </c>
      <c r="J130" s="12"/>
      <c r="K130" s="12"/>
      <c r="L130" s="12"/>
      <c r="M130" s="12"/>
      <c r="N130" s="12"/>
      <c r="O130" s="12"/>
      <c r="P130" s="12">
        <v>2900</v>
      </c>
      <c r="Q130" s="12" t="s">
        <v>100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>
      <c r="B131" s="11">
        <v>43588</v>
      </c>
      <c r="C131" s="12">
        <f t="shared" si="4"/>
        <v>300</v>
      </c>
      <c r="D131" s="12">
        <v>0</v>
      </c>
      <c r="E131" s="12" t="s">
        <v>3</v>
      </c>
      <c r="F131" s="12">
        <v>0</v>
      </c>
      <c r="G131" s="12" t="s">
        <v>4</v>
      </c>
      <c r="H131" s="12">
        <v>0</v>
      </c>
      <c r="I131" s="12" t="s">
        <v>5</v>
      </c>
      <c r="J131" s="12">
        <v>300</v>
      </c>
      <c r="K131" s="12" t="s">
        <v>101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>
      <c r="B132" s="11">
        <v>43589</v>
      </c>
      <c r="C132" s="12">
        <f t="shared" si="4"/>
        <v>0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0</v>
      </c>
      <c r="I132" s="12" t="s">
        <v>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>
      <c r="B133" s="11">
        <v>43590</v>
      </c>
      <c r="C133" s="12">
        <f t="shared" si="4"/>
        <v>0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0</v>
      </c>
      <c r="I133" s="12" t="s">
        <v>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>
      <c r="B134" s="11">
        <v>43591</v>
      </c>
      <c r="C134" s="12">
        <f t="shared" si="4"/>
        <v>522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0</v>
      </c>
      <c r="I134" s="12" t="s">
        <v>5</v>
      </c>
      <c r="J134" s="12"/>
      <c r="K134" s="12"/>
      <c r="L134" s="12"/>
      <c r="M134" s="12"/>
      <c r="N134" s="12">
        <v>500</v>
      </c>
      <c r="O134" s="12" t="s">
        <v>102</v>
      </c>
      <c r="P134" s="12"/>
      <c r="Q134" s="12"/>
      <c r="R134" s="12"/>
      <c r="S134" s="12"/>
      <c r="T134" s="12"/>
      <c r="U134" s="12"/>
      <c r="V134" s="12"/>
      <c r="W134" s="12"/>
      <c r="X134" s="12">
        <v>22</v>
      </c>
      <c r="Y134" s="12" t="s">
        <v>39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>
      <c r="B135" s="11">
        <v>43592</v>
      </c>
      <c r="C135" s="12">
        <f t="shared" si="4"/>
        <v>28</v>
      </c>
      <c r="D135" s="12">
        <v>0</v>
      </c>
      <c r="E135" s="12" t="s">
        <v>3</v>
      </c>
      <c r="F135" s="12">
        <v>0</v>
      </c>
      <c r="G135" s="12" t="s">
        <v>4</v>
      </c>
      <c r="H135" s="12">
        <v>0</v>
      </c>
      <c r="I135" s="12" t="s">
        <v>5</v>
      </c>
      <c r="J135" s="12"/>
      <c r="K135" s="12"/>
      <c r="L135" s="12">
        <v>6</v>
      </c>
      <c r="M135" s="12" t="s">
        <v>103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39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>
      <c r="B136" s="11">
        <v>43593</v>
      </c>
      <c r="C136" s="12">
        <f t="shared" si="4"/>
        <v>322</v>
      </c>
      <c r="D136" s="12">
        <v>0</v>
      </c>
      <c r="E136" s="12" t="s">
        <v>3</v>
      </c>
      <c r="F136" s="12">
        <v>0</v>
      </c>
      <c r="G136" s="12" t="s">
        <v>4</v>
      </c>
      <c r="H136" s="12">
        <v>0</v>
      </c>
      <c r="I136" s="12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39</v>
      </c>
      <c r="Z136" s="12"/>
      <c r="AA136" s="12"/>
      <c r="AB136" s="12"/>
      <c r="AC136" s="12"/>
      <c r="AD136" s="12"/>
      <c r="AE136" s="12"/>
      <c r="AF136" s="12">
        <v>300</v>
      </c>
      <c r="AG136" s="12" t="s">
        <v>104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ht="22.5" spans="2:51">
      <c r="B137" s="11">
        <v>43594</v>
      </c>
      <c r="C137" s="12">
        <f t="shared" si="4"/>
        <v>126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>
        <v>26</v>
      </c>
      <c r="M137" s="12" t="s">
        <v>105</v>
      </c>
      <c r="N137" s="12"/>
      <c r="O137" s="12"/>
      <c r="P137" s="12"/>
      <c r="Q137" s="12"/>
      <c r="R137" s="12">
        <v>100</v>
      </c>
      <c r="S137" s="12" t="s">
        <v>106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>
      <c r="B138" s="11">
        <v>43595</v>
      </c>
      <c r="C138" s="12">
        <f t="shared" si="4"/>
        <v>22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>
        <v>22</v>
      </c>
      <c r="Y138" s="12" t="s">
        <v>39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>
      <c r="B139" s="11">
        <v>43596</v>
      </c>
      <c r="C139" s="12">
        <f t="shared" si="4"/>
        <v>360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>
        <v>360</v>
      </c>
      <c r="U139" s="12" t="s">
        <v>107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>
      <c r="B140" s="11">
        <v>43597</v>
      </c>
      <c r="C140" s="12">
        <f t="shared" si="4"/>
        <v>533</v>
      </c>
      <c r="D140" s="12">
        <v>0</v>
      </c>
      <c r="E140" s="12" t="s">
        <v>3</v>
      </c>
      <c r="F140" s="12">
        <v>240</v>
      </c>
      <c r="G140" s="12" t="s">
        <v>4</v>
      </c>
      <c r="H140" s="12">
        <v>0</v>
      </c>
      <c r="I140" s="12" t="s">
        <v>5</v>
      </c>
      <c r="J140" s="12">
        <v>293</v>
      </c>
      <c r="K140" s="12" t="s">
        <v>108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>
      <c r="B141" s="11">
        <v>43598</v>
      </c>
      <c r="C141" s="12">
        <f t="shared" si="4"/>
        <v>0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>
      <c r="B142" s="11">
        <v>43599</v>
      </c>
      <c r="C142" s="12">
        <f t="shared" si="4"/>
        <v>0</v>
      </c>
      <c r="D142" s="12">
        <v>0</v>
      </c>
      <c r="E142" s="12" t="s">
        <v>3</v>
      </c>
      <c r="F142" s="12">
        <v>0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>
      <c r="B143" s="11">
        <v>43600</v>
      </c>
      <c r="C143" s="12">
        <f t="shared" si="4"/>
        <v>0</v>
      </c>
      <c r="D143" s="12">
        <v>0</v>
      </c>
      <c r="E143" s="12" t="s">
        <v>3</v>
      </c>
      <c r="F143" s="12">
        <v>0</v>
      </c>
      <c r="G143" s="12" t="s">
        <v>4</v>
      </c>
      <c r="H143" s="12">
        <v>0</v>
      </c>
      <c r="I143" s="12" t="s">
        <v>5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>
      <c r="B144" s="11">
        <v>43601</v>
      </c>
      <c r="C144" s="12">
        <f t="shared" si="4"/>
        <v>0</v>
      </c>
      <c r="D144" s="12">
        <v>0</v>
      </c>
      <c r="E144" s="12" t="s">
        <v>3</v>
      </c>
      <c r="F144" s="12">
        <v>0</v>
      </c>
      <c r="G144" s="12" t="s">
        <v>4</v>
      </c>
      <c r="H144" s="12">
        <v>0</v>
      </c>
      <c r="I144" s="12" t="s">
        <v>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>
      <c r="B145" s="11">
        <v>43602</v>
      </c>
      <c r="C145" s="12">
        <f t="shared" si="4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>
      <c r="B146" s="11">
        <v>43603</v>
      </c>
      <c r="C146" s="12">
        <f t="shared" si="4"/>
        <v>0</v>
      </c>
      <c r="D146" s="12">
        <v>0</v>
      </c>
      <c r="E146" s="12" t="s">
        <v>3</v>
      </c>
      <c r="F146" s="12">
        <v>0</v>
      </c>
      <c r="G146" s="12" t="s">
        <v>4</v>
      </c>
      <c r="H146" s="12">
        <v>0</v>
      </c>
      <c r="I146" s="12" t="s">
        <v>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>
      <c r="B147" s="11">
        <v>43604</v>
      </c>
      <c r="C147" s="12">
        <f t="shared" si="4"/>
        <v>0</v>
      </c>
      <c r="D147" s="12">
        <v>0</v>
      </c>
      <c r="E147" s="12" t="s">
        <v>3</v>
      </c>
      <c r="F147" s="12">
        <v>0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>
      <c r="B148" s="11">
        <v>43605</v>
      </c>
      <c r="C148" s="12">
        <f t="shared" si="4"/>
        <v>22</v>
      </c>
      <c r="D148" s="12">
        <v>0</v>
      </c>
      <c r="E148" s="12" t="s">
        <v>3</v>
      </c>
      <c r="F148" s="12">
        <v>0</v>
      </c>
      <c r="G148" s="12" t="s">
        <v>4</v>
      </c>
      <c r="H148" s="12">
        <v>0</v>
      </c>
      <c r="I148" s="12" t="s">
        <v>5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>
        <v>22</v>
      </c>
      <c r="Y148" s="12" t="s">
        <v>39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>
      <c r="B149" s="11">
        <v>43606</v>
      </c>
      <c r="C149" s="12">
        <f t="shared" si="4"/>
        <v>22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39</v>
      </c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>
      <c r="B150" s="11">
        <v>43607</v>
      </c>
      <c r="C150" s="12">
        <f t="shared" si="4"/>
        <v>22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39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>
      <c r="B151" s="11">
        <v>43608</v>
      </c>
      <c r="C151" s="12">
        <f t="shared" si="4"/>
        <v>142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>
        <v>120</v>
      </c>
      <c r="K151" s="12" t="s">
        <v>109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39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>
      <c r="B152" s="11">
        <v>43609</v>
      </c>
      <c r="C152" s="12">
        <f t="shared" si="4"/>
        <v>90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>
        <v>90</v>
      </c>
      <c r="AI152" s="12" t="s">
        <v>110</v>
      </c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>
      <c r="B153" s="11">
        <v>43610</v>
      </c>
      <c r="C153" s="12">
        <f t="shared" si="4"/>
        <v>0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>
      <c r="B154" s="11">
        <v>43611</v>
      </c>
      <c r="C154" s="12">
        <f t="shared" si="4"/>
        <v>410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410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>
      <c r="B155" s="11">
        <v>43612</v>
      </c>
      <c r="C155" s="12">
        <f t="shared" si="4"/>
        <v>0</v>
      </c>
      <c r="D155" s="12">
        <v>0</v>
      </c>
      <c r="E155" s="12" t="s">
        <v>3</v>
      </c>
      <c r="F155" s="12">
        <v>0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>
      <c r="B156" s="11">
        <v>43613</v>
      </c>
      <c r="C156" s="12">
        <f t="shared" si="4"/>
        <v>30</v>
      </c>
      <c r="D156" s="12">
        <v>0</v>
      </c>
      <c r="E156" s="12" t="s">
        <v>3</v>
      </c>
      <c r="F156" s="12">
        <v>0</v>
      </c>
      <c r="G156" s="12" t="s">
        <v>4</v>
      </c>
      <c r="H156" s="12">
        <v>0</v>
      </c>
      <c r="I156" s="12" t="s">
        <v>5</v>
      </c>
      <c r="J156" s="12"/>
      <c r="K156" s="12"/>
      <c r="L156" s="12"/>
      <c r="M156" s="12"/>
      <c r="N156" s="12">
        <v>30</v>
      </c>
      <c r="O156" s="12" t="s">
        <v>111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>
      <c r="B157" s="11">
        <v>43614</v>
      </c>
      <c r="C157" s="12">
        <f t="shared" si="4"/>
        <v>50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50</v>
      </c>
      <c r="K157" s="12" t="s">
        <v>112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>
      <c r="B158" s="11">
        <v>43615</v>
      </c>
      <c r="C158" s="12">
        <f t="shared" si="4"/>
        <v>0</v>
      </c>
      <c r="D158" s="12">
        <v>0</v>
      </c>
      <c r="E158" s="12" t="s">
        <v>3</v>
      </c>
      <c r="F158" s="12">
        <v>0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>
      <c r="B159" s="11">
        <v>43616</v>
      </c>
      <c r="C159" s="12">
        <f t="shared" si="4"/>
        <v>6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>
        <v>6</v>
      </c>
      <c r="M159" s="12" t="s">
        <v>103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>
      <c r="B160" s="13" t="s">
        <v>26</v>
      </c>
      <c r="C160" s="14">
        <f>SUM(C129:C159)</f>
        <v>14155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>
      <c r="B161" s="11">
        <v>43617</v>
      </c>
      <c r="C161" s="12">
        <f t="shared" ref="C161:C190" si="5">SUM(D161:DO161)</f>
        <v>8616</v>
      </c>
      <c r="D161" s="12">
        <v>0</v>
      </c>
      <c r="E161" s="12" t="s">
        <v>3</v>
      </c>
      <c r="F161" s="12">
        <v>0</v>
      </c>
      <c r="G161" s="12" t="s">
        <v>4</v>
      </c>
      <c r="H161" s="12">
        <v>0</v>
      </c>
      <c r="I161" s="12" t="s">
        <v>5</v>
      </c>
      <c r="J161" s="12">
        <v>410</v>
      </c>
      <c r="K161" s="12" t="s">
        <v>113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>
        <v>6</v>
      </c>
      <c r="Y161" s="12" t="s">
        <v>114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>
        <v>3100</v>
      </c>
      <c r="AQ161" s="12" t="s">
        <v>21</v>
      </c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ht="22.5" spans="2:51">
      <c r="B162" s="11">
        <v>43618</v>
      </c>
      <c r="C162" s="12">
        <f t="shared" si="5"/>
        <v>530</v>
      </c>
      <c r="D162" s="12">
        <v>0</v>
      </c>
      <c r="E162" s="12" t="s">
        <v>3</v>
      </c>
      <c r="F162" s="12">
        <v>0</v>
      </c>
      <c r="G162" s="12" t="s">
        <v>4</v>
      </c>
      <c r="H162" s="12">
        <v>0</v>
      </c>
      <c r="I162" s="12" t="s">
        <v>5</v>
      </c>
      <c r="J162" s="12">
        <v>530</v>
      </c>
      <c r="K162" s="12" t="s">
        <v>115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>
      <c r="B163" s="11">
        <v>43619</v>
      </c>
      <c r="C163" s="12">
        <f t="shared" si="5"/>
        <v>22</v>
      </c>
      <c r="D163" s="12">
        <v>0</v>
      </c>
      <c r="E163" s="12" t="s">
        <v>3</v>
      </c>
      <c r="F163" s="12">
        <v>0</v>
      </c>
      <c r="G163" s="12" t="s">
        <v>4</v>
      </c>
      <c r="H163" s="12">
        <v>0</v>
      </c>
      <c r="I163" s="12" t="s">
        <v>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39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>
      <c r="B164" s="11">
        <v>43620</v>
      </c>
      <c r="C164" s="12">
        <f t="shared" si="5"/>
        <v>22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39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>
      <c r="B165" s="11">
        <v>43621</v>
      </c>
      <c r="C165" s="12">
        <f t="shared" si="5"/>
        <v>22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39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>
      <c r="B166" s="11">
        <v>43622</v>
      </c>
      <c r="C166" s="12">
        <f t="shared" si="5"/>
        <v>42</v>
      </c>
      <c r="D166" s="12">
        <v>0</v>
      </c>
      <c r="E166" s="12" t="s">
        <v>3</v>
      </c>
      <c r="F166" s="12">
        <v>0</v>
      </c>
      <c r="G166" s="12" t="s">
        <v>4</v>
      </c>
      <c r="H166" s="12">
        <v>0</v>
      </c>
      <c r="I166" s="12" t="s">
        <v>5</v>
      </c>
      <c r="J166" s="12">
        <v>20</v>
      </c>
      <c r="K166" s="12" t="s">
        <v>116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39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>
      <c r="B167" s="11">
        <v>43623</v>
      </c>
      <c r="C167" s="12">
        <f t="shared" si="5"/>
        <v>65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>
        <v>15</v>
      </c>
      <c r="K167" s="12" t="s">
        <v>117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>
        <v>50</v>
      </c>
      <c r="AA167" s="12" t="s">
        <v>118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ht="22.5" spans="2:51">
      <c r="B168" s="11">
        <v>43624</v>
      </c>
      <c r="C168" s="12">
        <f t="shared" si="5"/>
        <v>132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>
        <v>52</v>
      </c>
      <c r="M168" s="12" t="s">
        <v>119</v>
      </c>
      <c r="N168" s="12"/>
      <c r="O168" s="12"/>
      <c r="P168" s="12"/>
      <c r="Q168" s="12"/>
      <c r="R168" s="12">
        <v>80</v>
      </c>
      <c r="S168" s="12" t="s">
        <v>120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>
      <c r="B169" s="11">
        <v>43625</v>
      </c>
      <c r="C169" s="12">
        <f t="shared" si="5"/>
        <v>0</v>
      </c>
      <c r="D169" s="12">
        <v>0</v>
      </c>
      <c r="E169" s="12" t="s">
        <v>3</v>
      </c>
      <c r="F169" s="12">
        <v>0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>
      <c r="B170" s="11">
        <v>43626</v>
      </c>
      <c r="C170" s="12">
        <f t="shared" si="5"/>
        <v>22</v>
      </c>
      <c r="D170" s="12">
        <v>0</v>
      </c>
      <c r="E170" s="12" t="s">
        <v>3</v>
      </c>
      <c r="F170" s="12">
        <v>0</v>
      </c>
      <c r="G170" s="12" t="s">
        <v>4</v>
      </c>
      <c r="H170" s="12">
        <v>0</v>
      </c>
      <c r="I170" s="12" t="s">
        <v>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39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>
      <c r="B171" s="11">
        <v>43627</v>
      </c>
      <c r="C171" s="12">
        <f t="shared" si="5"/>
        <v>22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39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ht="22.5" spans="2:51">
      <c r="B172" s="11">
        <v>43628</v>
      </c>
      <c r="C172" s="12">
        <f t="shared" si="5"/>
        <v>214</v>
      </c>
      <c r="D172" s="12">
        <v>0</v>
      </c>
      <c r="E172" s="12" t="s">
        <v>3</v>
      </c>
      <c r="F172" s="12">
        <v>14</v>
      </c>
      <c r="G172" s="12" t="s">
        <v>4</v>
      </c>
      <c r="H172" s="12">
        <v>0</v>
      </c>
      <c r="I172" s="12" t="s">
        <v>5</v>
      </c>
      <c r="J172" s="12">
        <v>80</v>
      </c>
      <c r="K172" s="12" t="s">
        <v>121</v>
      </c>
      <c r="L172" s="12"/>
      <c r="M172" s="12"/>
      <c r="N172" s="12">
        <v>120</v>
      </c>
      <c r="O172" s="12" t="s">
        <v>122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>
      <c r="B173" s="11">
        <v>43629</v>
      </c>
      <c r="C173" s="12">
        <f t="shared" si="5"/>
        <v>0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>
      <c r="B174" s="11">
        <v>43630</v>
      </c>
      <c r="C174" s="12">
        <f t="shared" si="5"/>
        <v>0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>
      <c r="B175" s="11">
        <v>43631</v>
      </c>
      <c r="C175" s="12">
        <f t="shared" si="5"/>
        <v>0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0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>
      <c r="B176" s="11">
        <v>43632</v>
      </c>
      <c r="C176" s="12">
        <f t="shared" si="5"/>
        <v>0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0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>
      <c r="B177" s="11">
        <v>43633</v>
      </c>
      <c r="C177" s="12">
        <f t="shared" si="5"/>
        <v>0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>
      <c r="B178" s="11">
        <v>43634</v>
      </c>
      <c r="C178" s="12">
        <f t="shared" si="5"/>
        <v>0</v>
      </c>
      <c r="D178" s="12">
        <v>0</v>
      </c>
      <c r="E178" s="12" t="s">
        <v>3</v>
      </c>
      <c r="F178" s="12">
        <v>0</v>
      </c>
      <c r="G178" s="12" t="s">
        <v>4</v>
      </c>
      <c r="H178" s="12">
        <v>0</v>
      </c>
      <c r="I178" s="12" t="s">
        <v>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>
      <c r="B179" s="11">
        <v>43635</v>
      </c>
      <c r="C179" s="12">
        <f t="shared" si="5"/>
        <v>100</v>
      </c>
      <c r="D179" s="12">
        <v>0</v>
      </c>
      <c r="E179" s="12" t="s">
        <v>3</v>
      </c>
      <c r="F179" s="12">
        <v>50</v>
      </c>
      <c r="G179" s="12" t="s">
        <v>4</v>
      </c>
      <c r="H179" s="12">
        <v>50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>
      <c r="B180" s="11">
        <v>43636</v>
      </c>
      <c r="C180" s="12">
        <f t="shared" si="5"/>
        <v>100</v>
      </c>
      <c r="D180" s="12">
        <v>0</v>
      </c>
      <c r="E180" s="12" t="s">
        <v>3</v>
      </c>
      <c r="F180" s="12">
        <v>50</v>
      </c>
      <c r="G180" s="12" t="s">
        <v>4</v>
      </c>
      <c r="H180" s="12">
        <v>50</v>
      </c>
      <c r="I180" s="12" t="s">
        <v>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>
      <c r="B181" s="11">
        <v>43637</v>
      </c>
      <c r="C181" s="12">
        <f t="shared" si="5"/>
        <v>100</v>
      </c>
      <c r="D181" s="12">
        <v>0</v>
      </c>
      <c r="E181" s="12" t="s">
        <v>3</v>
      </c>
      <c r="F181" s="12">
        <v>50</v>
      </c>
      <c r="G181" s="12" t="s">
        <v>4</v>
      </c>
      <c r="H181" s="12">
        <v>50</v>
      </c>
      <c r="I181" s="12" t="s">
        <v>5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>
      <c r="B182" s="11">
        <v>43638</v>
      </c>
      <c r="C182" s="12">
        <f t="shared" si="5"/>
        <v>500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>
        <v>500</v>
      </c>
      <c r="K182" s="12" t="s">
        <v>123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>
      <c r="B183" s="11">
        <v>43639</v>
      </c>
      <c r="C183" s="12">
        <f t="shared" si="5"/>
        <v>0</v>
      </c>
      <c r="D183" s="12">
        <v>0</v>
      </c>
      <c r="E183" s="12" t="s">
        <v>3</v>
      </c>
      <c r="F183" s="12">
        <v>0</v>
      </c>
      <c r="G183" s="12" t="s">
        <v>4</v>
      </c>
      <c r="H183" s="12">
        <v>0</v>
      </c>
      <c r="I183" s="12" t="s">
        <v>5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>
      <c r="B184" s="11">
        <v>43640</v>
      </c>
      <c r="C184" s="12">
        <f t="shared" si="5"/>
        <v>0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>
      <c r="B185" s="11">
        <v>43641</v>
      </c>
      <c r="C185" s="12">
        <f t="shared" si="5"/>
        <v>165</v>
      </c>
      <c r="D185" s="12">
        <v>0</v>
      </c>
      <c r="E185" s="12" t="s">
        <v>3</v>
      </c>
      <c r="F185" s="12">
        <v>0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>
        <v>165</v>
      </c>
      <c r="O185" s="12" t="s">
        <v>124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>
      <c r="B186" s="11">
        <v>43642</v>
      </c>
      <c r="C186" s="12">
        <f t="shared" si="5"/>
        <v>105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>
        <v>105</v>
      </c>
      <c r="AI186" s="12" t="s">
        <v>125</v>
      </c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>
      <c r="B187" s="11">
        <v>43643</v>
      </c>
      <c r="C187" s="12">
        <f t="shared" si="5"/>
        <v>11</v>
      </c>
      <c r="D187" s="12">
        <v>6</v>
      </c>
      <c r="E187" s="12" t="s">
        <v>3</v>
      </c>
      <c r="F187" s="12">
        <v>0</v>
      </c>
      <c r="G187" s="12" t="s">
        <v>4</v>
      </c>
      <c r="H187" s="12">
        <v>5</v>
      </c>
      <c r="I187" s="12" t="s">
        <v>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2:51">
      <c r="B188" s="11">
        <v>43644</v>
      </c>
      <c r="C188" s="12">
        <f t="shared" si="5"/>
        <v>93</v>
      </c>
      <c r="D188" s="12">
        <v>0</v>
      </c>
      <c r="E188" s="12" t="s">
        <v>3</v>
      </c>
      <c r="F188" s="12">
        <v>22</v>
      </c>
      <c r="G188" s="12" t="s">
        <v>4</v>
      </c>
      <c r="H188" s="12">
        <v>18</v>
      </c>
      <c r="I188" s="12" t="s">
        <v>5</v>
      </c>
      <c r="J188" s="12">
        <v>37</v>
      </c>
      <c r="K188" s="12" t="s">
        <v>126</v>
      </c>
      <c r="L188" s="12">
        <v>10</v>
      </c>
      <c r="M188" s="12" t="s">
        <v>127</v>
      </c>
      <c r="N188" s="12">
        <v>6</v>
      </c>
      <c r="O188" s="12" t="s">
        <v>128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>
      <c r="B189" s="11">
        <v>43645</v>
      </c>
      <c r="C189" s="12">
        <f t="shared" si="5"/>
        <v>33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13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20</v>
      </c>
      <c r="Y189" s="12" t="s">
        <v>129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>
      <c r="B190" s="11">
        <v>43646</v>
      </c>
      <c r="C190" s="12">
        <f t="shared" si="5"/>
        <v>266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>
        <v>266</v>
      </c>
      <c r="W190" s="12" t="s">
        <v>130</v>
      </c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>
      <c r="B191" s="13" t="s">
        <v>26</v>
      </c>
      <c r="C191" s="14">
        <f>SUM(C161:C190)</f>
        <v>11182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2:51">
      <c r="B192" s="11">
        <v>43647</v>
      </c>
      <c r="C192" s="12">
        <f t="shared" ref="C192:C222" si="6">SUM(D192:DO192)</f>
        <v>9563</v>
      </c>
      <c r="D192" s="12">
        <v>0</v>
      </c>
      <c r="E192" s="12" t="s">
        <v>3</v>
      </c>
      <c r="F192" s="12">
        <v>0</v>
      </c>
      <c r="G192" s="12" t="s">
        <v>4</v>
      </c>
      <c r="H192" s="12">
        <v>0</v>
      </c>
      <c r="I192" s="12" t="s">
        <v>5</v>
      </c>
      <c r="J192" s="12">
        <v>4460</v>
      </c>
      <c r="K192" s="12" t="s">
        <v>131</v>
      </c>
      <c r="L192" s="12">
        <v>3</v>
      </c>
      <c r="M192" s="12" t="s">
        <v>132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ht="22.5" spans="2:51">
      <c r="B193" s="11">
        <v>43648</v>
      </c>
      <c r="C193" s="12">
        <f t="shared" si="6"/>
        <v>800</v>
      </c>
      <c r="D193" s="12">
        <v>0</v>
      </c>
      <c r="E193" s="12" t="s">
        <v>3</v>
      </c>
      <c r="F193" s="12">
        <v>0</v>
      </c>
      <c r="G193" s="12" t="s">
        <v>4</v>
      </c>
      <c r="H193" s="12">
        <v>0</v>
      </c>
      <c r="I193" s="12" t="s">
        <v>5</v>
      </c>
      <c r="J193" s="12"/>
      <c r="K193" s="12"/>
      <c r="L193" s="12"/>
      <c r="M193" s="12"/>
      <c r="N193" s="12"/>
      <c r="O193" s="12"/>
      <c r="P193" s="12">
        <v>800</v>
      </c>
      <c r="Q193" s="12" t="s">
        <v>133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2:51">
      <c r="B194" s="11">
        <v>43649</v>
      </c>
      <c r="C194" s="12">
        <f t="shared" si="6"/>
        <v>0</v>
      </c>
      <c r="D194" s="12">
        <v>0</v>
      </c>
      <c r="E194" s="12" t="s">
        <v>3</v>
      </c>
      <c r="F194" s="12">
        <v>0</v>
      </c>
      <c r="G194" s="12" t="s">
        <v>4</v>
      </c>
      <c r="H194" s="12">
        <v>0</v>
      </c>
      <c r="I194" s="12" t="s">
        <v>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>
      <c r="B195" s="11">
        <v>43650</v>
      </c>
      <c r="C195" s="12">
        <f t="shared" si="6"/>
        <v>12</v>
      </c>
      <c r="D195" s="12">
        <v>0</v>
      </c>
      <c r="E195" s="12" t="s">
        <v>3</v>
      </c>
      <c r="F195" s="12">
        <v>0</v>
      </c>
      <c r="G195" s="12" t="s">
        <v>4</v>
      </c>
      <c r="H195" s="12">
        <v>12</v>
      </c>
      <c r="I195" s="12" t="s">
        <v>5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>
      <c r="B196" s="11">
        <v>43651</v>
      </c>
      <c r="C196" s="12">
        <f t="shared" si="6"/>
        <v>0</v>
      </c>
      <c r="D196" s="12">
        <v>0</v>
      </c>
      <c r="E196" s="12" t="s">
        <v>3</v>
      </c>
      <c r="F196" s="12">
        <v>0</v>
      </c>
      <c r="G196" s="12" t="s">
        <v>4</v>
      </c>
      <c r="H196" s="12">
        <v>0</v>
      </c>
      <c r="I196" s="12" t="s">
        <v>5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>
      <c r="B197" s="11">
        <v>43652</v>
      </c>
      <c r="C197" s="12">
        <f t="shared" si="6"/>
        <v>30</v>
      </c>
      <c r="D197" s="12">
        <v>0</v>
      </c>
      <c r="E197" s="12" t="s">
        <v>3</v>
      </c>
      <c r="F197" s="12">
        <v>0</v>
      </c>
      <c r="G197" s="12" t="s">
        <v>4</v>
      </c>
      <c r="H197" s="12">
        <v>0</v>
      </c>
      <c r="I197" s="12" t="s">
        <v>5</v>
      </c>
      <c r="J197" s="12"/>
      <c r="K197" s="12"/>
      <c r="L197" s="12"/>
      <c r="M197" s="12"/>
      <c r="N197" s="12">
        <v>30</v>
      </c>
      <c r="O197" s="12" t="s">
        <v>134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>
      <c r="B198" s="11">
        <v>43653</v>
      </c>
      <c r="C198" s="12">
        <f t="shared" si="6"/>
        <v>0</v>
      </c>
      <c r="D198" s="12">
        <v>0</v>
      </c>
      <c r="E198" s="12" t="s">
        <v>3</v>
      </c>
      <c r="F198" s="12">
        <v>0</v>
      </c>
      <c r="G198" s="12" t="s">
        <v>4</v>
      </c>
      <c r="H198" s="12">
        <v>0</v>
      </c>
      <c r="I198" s="12" t="s">
        <v>5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>
      <c r="B199" s="11">
        <v>43654</v>
      </c>
      <c r="C199" s="12">
        <f t="shared" si="6"/>
        <v>32</v>
      </c>
      <c r="D199" s="12">
        <v>0</v>
      </c>
      <c r="E199" s="12" t="s">
        <v>3</v>
      </c>
      <c r="F199" s="12">
        <v>0</v>
      </c>
      <c r="G199" s="12" t="s">
        <v>4</v>
      </c>
      <c r="H199" s="12">
        <v>10</v>
      </c>
      <c r="I199" s="12" t="s">
        <v>5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>
        <v>22</v>
      </c>
      <c r="Y199" s="12" t="s">
        <v>39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>
      <c r="B200" s="11">
        <v>43655</v>
      </c>
      <c r="C200" s="12">
        <f t="shared" si="6"/>
        <v>35</v>
      </c>
      <c r="D200" s="12">
        <v>0</v>
      </c>
      <c r="E200" s="12" t="s">
        <v>3</v>
      </c>
      <c r="F200" s="12">
        <v>0</v>
      </c>
      <c r="G200" s="12" t="s">
        <v>4</v>
      </c>
      <c r="H200" s="12">
        <v>35</v>
      </c>
      <c r="I200" s="12" t="s">
        <v>5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2:51">
      <c r="B201" s="11">
        <v>43656</v>
      </c>
      <c r="C201" s="12">
        <f t="shared" si="6"/>
        <v>22</v>
      </c>
      <c r="D201" s="12">
        <v>0</v>
      </c>
      <c r="E201" s="12" t="s">
        <v>3</v>
      </c>
      <c r="F201" s="12">
        <v>0</v>
      </c>
      <c r="G201" s="12" t="s">
        <v>4</v>
      </c>
      <c r="H201" s="12">
        <v>0</v>
      </c>
      <c r="I201" s="12" t="s">
        <v>5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>
        <v>22</v>
      </c>
      <c r="Y201" s="12" t="s">
        <v>39</v>
      </c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>
      <c r="B202" s="11">
        <v>43657</v>
      </c>
      <c r="C202" s="12">
        <f t="shared" si="6"/>
        <v>0</v>
      </c>
      <c r="D202" s="12">
        <v>0</v>
      </c>
      <c r="E202" s="12" t="s">
        <v>3</v>
      </c>
      <c r="F202" s="12">
        <v>0</v>
      </c>
      <c r="G202" s="12" t="s">
        <v>4</v>
      </c>
      <c r="H202" s="12">
        <v>0</v>
      </c>
      <c r="I202" s="12" t="s">
        <v>5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>
      <c r="B203" s="11">
        <v>43658</v>
      </c>
      <c r="C203" s="12">
        <f t="shared" si="6"/>
        <v>177</v>
      </c>
      <c r="D203" s="12">
        <v>0</v>
      </c>
      <c r="E203" s="12" t="s">
        <v>3</v>
      </c>
      <c r="F203" s="12">
        <v>12</v>
      </c>
      <c r="G203" s="12" t="s">
        <v>4</v>
      </c>
      <c r="H203" s="12">
        <v>0</v>
      </c>
      <c r="I203" s="12" t="s">
        <v>5</v>
      </c>
      <c r="J203" s="12"/>
      <c r="K203" s="12"/>
      <c r="L203" s="12"/>
      <c r="M203" s="12"/>
      <c r="N203" s="12">
        <v>65</v>
      </c>
      <c r="O203" s="12" t="s">
        <v>135</v>
      </c>
      <c r="P203" s="12">
        <v>100</v>
      </c>
      <c r="Q203" s="12" t="s">
        <v>136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2:51">
      <c r="B204" s="11">
        <v>43659</v>
      </c>
      <c r="C204" s="12">
        <f t="shared" si="6"/>
        <v>0</v>
      </c>
      <c r="D204" s="12">
        <v>0</v>
      </c>
      <c r="E204" s="12" t="s">
        <v>3</v>
      </c>
      <c r="F204" s="12">
        <v>0</v>
      </c>
      <c r="G204" s="12" t="s">
        <v>4</v>
      </c>
      <c r="H204" s="12">
        <v>0</v>
      </c>
      <c r="I204" s="12" t="s">
        <v>5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2:51">
      <c r="B205" s="11">
        <v>43660</v>
      </c>
      <c r="C205" s="12">
        <f t="shared" si="6"/>
        <v>156</v>
      </c>
      <c r="D205" s="12">
        <v>0</v>
      </c>
      <c r="E205" s="12" t="s">
        <v>3</v>
      </c>
      <c r="F205" s="12">
        <v>0</v>
      </c>
      <c r="G205" s="12" t="s">
        <v>4</v>
      </c>
      <c r="H205" s="12">
        <v>0</v>
      </c>
      <c r="I205" s="12" t="s">
        <v>5</v>
      </c>
      <c r="J205" s="12"/>
      <c r="K205" s="12"/>
      <c r="L205" s="12"/>
      <c r="M205" s="12"/>
      <c r="N205" s="12"/>
      <c r="O205" s="12"/>
      <c r="P205" s="12">
        <v>156</v>
      </c>
      <c r="Q205" s="12" t="s">
        <v>137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>
      <c r="B206" s="11">
        <v>43661</v>
      </c>
      <c r="C206" s="12">
        <f t="shared" si="6"/>
        <v>0</v>
      </c>
      <c r="D206" s="12">
        <v>0</v>
      </c>
      <c r="E206" s="12" t="s">
        <v>3</v>
      </c>
      <c r="F206" s="12">
        <v>0</v>
      </c>
      <c r="G206" s="12" t="s">
        <v>4</v>
      </c>
      <c r="H206" s="12">
        <v>0</v>
      </c>
      <c r="I206" s="12" t="s">
        <v>5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2:51">
      <c r="B207" s="11">
        <v>43662</v>
      </c>
      <c r="C207" s="12">
        <f t="shared" si="6"/>
        <v>0</v>
      </c>
      <c r="D207" s="12">
        <v>0</v>
      </c>
      <c r="E207" s="12" t="s">
        <v>3</v>
      </c>
      <c r="F207" s="12">
        <v>0</v>
      </c>
      <c r="G207" s="12" t="s">
        <v>4</v>
      </c>
      <c r="H207" s="12">
        <v>0</v>
      </c>
      <c r="I207" s="12" t="s">
        <v>5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>
      <c r="B208" s="11">
        <v>43663</v>
      </c>
      <c r="C208" s="12">
        <f t="shared" si="6"/>
        <v>14</v>
      </c>
      <c r="D208" s="12">
        <v>0</v>
      </c>
      <c r="E208" s="12" t="s">
        <v>3</v>
      </c>
      <c r="F208" s="12">
        <v>0</v>
      </c>
      <c r="G208" s="12" t="s">
        <v>4</v>
      </c>
      <c r="H208" s="12">
        <v>14</v>
      </c>
      <c r="I208" s="12" t="s">
        <v>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2:51">
      <c r="B209" s="11">
        <v>43664</v>
      </c>
      <c r="C209" s="12">
        <f t="shared" si="6"/>
        <v>18</v>
      </c>
      <c r="D209" s="12">
        <v>0</v>
      </c>
      <c r="E209" s="12" t="s">
        <v>3</v>
      </c>
      <c r="F209" s="12">
        <v>12</v>
      </c>
      <c r="G209" s="12" t="s">
        <v>4</v>
      </c>
      <c r="H209" s="12">
        <v>6</v>
      </c>
      <c r="I209" s="12" t="s">
        <v>5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>
      <c r="B210" s="11">
        <v>43665</v>
      </c>
      <c r="C210" s="12">
        <f t="shared" si="6"/>
        <v>32</v>
      </c>
      <c r="D210" s="12">
        <v>0</v>
      </c>
      <c r="E210" s="12" t="s">
        <v>3</v>
      </c>
      <c r="F210" s="12">
        <v>12</v>
      </c>
      <c r="G210" s="12" t="s">
        <v>4</v>
      </c>
      <c r="H210" s="12">
        <v>20</v>
      </c>
      <c r="I210" s="12" t="s">
        <v>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>
      <c r="B211" s="11">
        <v>43666</v>
      </c>
      <c r="C211" s="12">
        <f t="shared" si="6"/>
        <v>0</v>
      </c>
      <c r="D211" s="12">
        <v>0</v>
      </c>
      <c r="E211" s="12" t="s">
        <v>3</v>
      </c>
      <c r="F211" s="12">
        <v>0</v>
      </c>
      <c r="G211" s="12" t="s">
        <v>4</v>
      </c>
      <c r="H211" s="12">
        <v>0</v>
      </c>
      <c r="I211" s="12" t="s">
        <v>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>
      <c r="B212" s="11">
        <v>43667</v>
      </c>
      <c r="C212" s="12">
        <f t="shared" si="6"/>
        <v>30</v>
      </c>
      <c r="D212" s="12">
        <v>0</v>
      </c>
      <c r="E212" s="12" t="s">
        <v>3</v>
      </c>
      <c r="F212" s="12">
        <v>0</v>
      </c>
      <c r="G212" s="12" t="s">
        <v>4</v>
      </c>
      <c r="H212" s="12">
        <v>0</v>
      </c>
      <c r="I212" s="12" t="s">
        <v>5</v>
      </c>
      <c r="J212" s="12"/>
      <c r="K212" s="12"/>
      <c r="L212" s="12"/>
      <c r="M212" s="12"/>
      <c r="N212" s="12">
        <v>30</v>
      </c>
      <c r="O212" s="12" t="s">
        <v>138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>
      <c r="B213" s="11">
        <v>43668</v>
      </c>
      <c r="C213" s="12">
        <f t="shared" si="6"/>
        <v>0</v>
      </c>
      <c r="D213" s="12">
        <v>0</v>
      </c>
      <c r="E213" s="12" t="s">
        <v>3</v>
      </c>
      <c r="F213" s="12">
        <v>0</v>
      </c>
      <c r="G213" s="12" t="s">
        <v>4</v>
      </c>
      <c r="H213" s="12">
        <v>0</v>
      </c>
      <c r="I213" s="12" t="s">
        <v>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>
      <c r="B214" s="11">
        <v>43669</v>
      </c>
      <c r="C214" s="12">
        <f t="shared" si="6"/>
        <v>12</v>
      </c>
      <c r="D214" s="12">
        <v>0</v>
      </c>
      <c r="E214" s="12" t="s">
        <v>3</v>
      </c>
      <c r="F214" s="12">
        <v>0</v>
      </c>
      <c r="G214" s="12" t="s">
        <v>4</v>
      </c>
      <c r="H214" s="12">
        <v>12</v>
      </c>
      <c r="I214" s="12" t="s">
        <v>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2:51">
      <c r="B215" s="11">
        <v>43670</v>
      </c>
      <c r="C215" s="12">
        <f t="shared" si="6"/>
        <v>0</v>
      </c>
      <c r="D215" s="12">
        <v>0</v>
      </c>
      <c r="E215" s="12" t="s">
        <v>3</v>
      </c>
      <c r="F215" s="12">
        <v>0</v>
      </c>
      <c r="G215" s="12" t="s">
        <v>4</v>
      </c>
      <c r="H215" s="12">
        <v>0</v>
      </c>
      <c r="I215" s="12" t="s">
        <v>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>
      <c r="B216" s="11">
        <v>43671</v>
      </c>
      <c r="C216" s="12">
        <f t="shared" si="6"/>
        <v>0</v>
      </c>
      <c r="D216" s="12">
        <v>0</v>
      </c>
      <c r="E216" s="12" t="s">
        <v>3</v>
      </c>
      <c r="F216" s="12">
        <v>0</v>
      </c>
      <c r="G216" s="12" t="s">
        <v>4</v>
      </c>
      <c r="H216" s="12">
        <v>0</v>
      </c>
      <c r="I216" s="12" t="s">
        <v>5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>
      <c r="B217" s="11">
        <v>43672</v>
      </c>
      <c r="C217" s="12">
        <f t="shared" si="6"/>
        <v>86</v>
      </c>
      <c r="D217" s="12">
        <v>0</v>
      </c>
      <c r="E217" s="12" t="s">
        <v>3</v>
      </c>
      <c r="F217" s="12">
        <v>0</v>
      </c>
      <c r="G217" s="12" t="s">
        <v>4</v>
      </c>
      <c r="H217" s="12">
        <v>13</v>
      </c>
      <c r="I217" s="12" t="s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>
        <v>73</v>
      </c>
      <c r="AI217" s="12" t="s">
        <v>87</v>
      </c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2:51">
      <c r="B218" s="11">
        <v>43673</v>
      </c>
      <c r="C218" s="12">
        <f t="shared" si="6"/>
        <v>106</v>
      </c>
      <c r="D218" s="12">
        <v>3</v>
      </c>
      <c r="E218" s="12" t="s">
        <v>3</v>
      </c>
      <c r="F218" s="12">
        <v>18</v>
      </c>
      <c r="G218" s="12" t="s">
        <v>4</v>
      </c>
      <c r="H218" s="12">
        <v>0</v>
      </c>
      <c r="I218" s="12" t="s">
        <v>5</v>
      </c>
      <c r="J218" s="12"/>
      <c r="K218" s="12"/>
      <c r="L218" s="12"/>
      <c r="M218" s="12"/>
      <c r="N218" s="12"/>
      <c r="O218" s="12"/>
      <c r="P218" s="12"/>
      <c r="Q218" s="12"/>
      <c r="R218" s="12">
        <v>85</v>
      </c>
      <c r="S218" s="12" t="s">
        <v>139</v>
      </c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2:51">
      <c r="B219" s="11">
        <v>43674</v>
      </c>
      <c r="C219" s="12">
        <f t="shared" si="6"/>
        <v>344</v>
      </c>
      <c r="D219" s="12">
        <v>0</v>
      </c>
      <c r="E219" s="12" t="s">
        <v>3</v>
      </c>
      <c r="F219" s="12">
        <v>344</v>
      </c>
      <c r="G219" s="12" t="s">
        <v>4</v>
      </c>
      <c r="H219" s="12">
        <v>0</v>
      </c>
      <c r="I219" s="12" t="s">
        <v>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>
      <c r="B220" s="11">
        <v>43675</v>
      </c>
      <c r="C220" s="12">
        <f t="shared" si="6"/>
        <v>30</v>
      </c>
      <c r="D220" s="12">
        <v>0</v>
      </c>
      <c r="E220" s="12" t="s">
        <v>3</v>
      </c>
      <c r="F220" s="12">
        <v>22</v>
      </c>
      <c r="G220" s="12" t="s">
        <v>4</v>
      </c>
      <c r="H220" s="12">
        <v>8</v>
      </c>
      <c r="I220" s="12" t="s">
        <v>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2:51">
      <c r="B221" s="11">
        <v>43676</v>
      </c>
      <c r="C221" s="12">
        <f t="shared" si="6"/>
        <v>266</v>
      </c>
      <c r="D221" s="12">
        <v>0</v>
      </c>
      <c r="E221" s="12" t="s">
        <v>3</v>
      </c>
      <c r="F221" s="12">
        <v>0</v>
      </c>
      <c r="G221" s="12" t="s">
        <v>4</v>
      </c>
      <c r="H221" s="12">
        <v>0</v>
      </c>
      <c r="I221" s="12" t="s">
        <v>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>
        <v>266</v>
      </c>
      <c r="W221" s="12" t="s">
        <v>130</v>
      </c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2:51">
      <c r="B222" s="11">
        <v>43677</v>
      </c>
      <c r="C222" s="12">
        <f t="shared" si="6"/>
        <v>12</v>
      </c>
      <c r="D222" s="12">
        <v>0</v>
      </c>
      <c r="E222" s="12" t="s">
        <v>3</v>
      </c>
      <c r="F222" s="12">
        <v>0</v>
      </c>
      <c r="G222" s="12" t="s">
        <v>4</v>
      </c>
      <c r="H222" s="12">
        <v>12</v>
      </c>
      <c r="I222" s="12" t="s">
        <v>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>
      <c r="B223" s="13" t="s">
        <v>26</v>
      </c>
      <c r="C223" s="14">
        <f>SUM(C192:C222)</f>
        <v>11777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>
      <c r="B224" s="11">
        <v>43678</v>
      </c>
      <c r="C224" s="12">
        <f t="shared" ref="C224:C254" si="7">SUM(D224:DO224)</f>
        <v>5124</v>
      </c>
      <c r="D224" s="12">
        <v>0</v>
      </c>
      <c r="E224" s="12" t="s">
        <v>3</v>
      </c>
      <c r="F224" s="12">
        <v>12</v>
      </c>
      <c r="G224" s="12" t="s">
        <v>4</v>
      </c>
      <c r="H224" s="12">
        <v>12</v>
      </c>
      <c r="I224" s="12" t="s">
        <v>5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spans="2:51">
      <c r="B225" s="11">
        <v>43679</v>
      </c>
      <c r="C225" s="12">
        <f t="shared" si="7"/>
        <v>82</v>
      </c>
      <c r="D225" s="12">
        <v>0</v>
      </c>
      <c r="E225" s="12" t="s">
        <v>3</v>
      </c>
      <c r="F225" s="12">
        <v>12</v>
      </c>
      <c r="G225" s="12" t="s">
        <v>4</v>
      </c>
      <c r="H225" s="12">
        <v>0</v>
      </c>
      <c r="I225" s="12" t="s">
        <v>5</v>
      </c>
      <c r="J225" s="12"/>
      <c r="K225" s="12"/>
      <c r="L225" s="12"/>
      <c r="M225" s="12"/>
      <c r="N225" s="12"/>
      <c r="O225" s="12"/>
      <c r="P225" s="12"/>
      <c r="Q225" s="12"/>
      <c r="R225" s="12">
        <v>70</v>
      </c>
      <c r="S225" s="12" t="s">
        <v>56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ht="22.5" spans="2:51">
      <c r="B226" s="11">
        <v>43680</v>
      </c>
      <c r="C226" s="12">
        <f t="shared" si="7"/>
        <v>83</v>
      </c>
      <c r="D226" s="12">
        <v>0</v>
      </c>
      <c r="E226" s="12" t="s">
        <v>3</v>
      </c>
      <c r="F226" s="12">
        <v>0</v>
      </c>
      <c r="G226" s="12" t="s">
        <v>4</v>
      </c>
      <c r="H226" s="12">
        <v>10</v>
      </c>
      <c r="I226" s="12" t="s">
        <v>5</v>
      </c>
      <c r="J226" s="12">
        <v>35</v>
      </c>
      <c r="K226" s="12" t="s">
        <v>99</v>
      </c>
      <c r="L226" s="12">
        <v>38</v>
      </c>
      <c r="M226" s="12" t="s">
        <v>140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2:51">
      <c r="B227" s="11">
        <v>43681</v>
      </c>
      <c r="C227" s="12">
        <f t="shared" si="7"/>
        <v>0</v>
      </c>
      <c r="D227" s="12">
        <v>0</v>
      </c>
      <c r="E227" s="12" t="s">
        <v>3</v>
      </c>
      <c r="F227" s="12">
        <v>0</v>
      </c>
      <c r="G227" s="12" t="s">
        <v>4</v>
      </c>
      <c r="H227" s="12">
        <v>0</v>
      </c>
      <c r="I227" s="12" t="s">
        <v>5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>
      <c r="B228" s="11">
        <v>43682</v>
      </c>
      <c r="C228" s="12">
        <f t="shared" si="7"/>
        <v>134</v>
      </c>
      <c r="D228" s="12">
        <v>0</v>
      </c>
      <c r="E228" s="12" t="s">
        <v>3</v>
      </c>
      <c r="F228" s="12">
        <v>18</v>
      </c>
      <c r="G228" s="12" t="s">
        <v>4</v>
      </c>
      <c r="H228" s="12">
        <v>0</v>
      </c>
      <c r="I228" s="12" t="s">
        <v>5</v>
      </c>
      <c r="J228" s="12">
        <v>100</v>
      </c>
      <c r="K228" s="12" t="s">
        <v>141</v>
      </c>
      <c r="L228" s="12"/>
      <c r="M228" s="12"/>
      <c r="N228" s="12"/>
      <c r="O228" s="12"/>
      <c r="P228" s="12">
        <v>16</v>
      </c>
      <c r="Q228" s="12" t="s">
        <v>142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>
      <c r="B229" s="11">
        <v>43683</v>
      </c>
      <c r="C229" s="12">
        <f t="shared" si="7"/>
        <v>38</v>
      </c>
      <c r="D229" s="12">
        <v>4</v>
      </c>
      <c r="E229" s="12" t="s">
        <v>3</v>
      </c>
      <c r="F229" s="12">
        <v>14</v>
      </c>
      <c r="G229" s="12" t="s">
        <v>4</v>
      </c>
      <c r="H229" s="12">
        <v>20</v>
      </c>
      <c r="I229" s="12" t="s">
        <v>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2:51">
      <c r="B230" s="11">
        <v>43684</v>
      </c>
      <c r="C230" s="12">
        <f t="shared" si="7"/>
        <v>52</v>
      </c>
      <c r="D230" s="12">
        <v>0</v>
      </c>
      <c r="E230" s="12" t="s">
        <v>3</v>
      </c>
      <c r="F230" s="12">
        <v>22</v>
      </c>
      <c r="G230" s="12" t="s">
        <v>4</v>
      </c>
      <c r="H230" s="12">
        <v>30</v>
      </c>
      <c r="I230" s="12" t="s">
        <v>5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>
      <c r="B231" s="11">
        <v>43685</v>
      </c>
      <c r="C231" s="12">
        <f t="shared" si="7"/>
        <v>41</v>
      </c>
      <c r="D231" s="12">
        <v>4</v>
      </c>
      <c r="E231" s="12" t="s">
        <v>3</v>
      </c>
      <c r="F231" s="12">
        <v>20</v>
      </c>
      <c r="G231" s="12" t="s">
        <v>4</v>
      </c>
      <c r="H231" s="12">
        <v>17</v>
      </c>
      <c r="I231" s="12" t="s">
        <v>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>
      <c r="B232" s="11">
        <v>43686</v>
      </c>
      <c r="C232" s="12">
        <f t="shared" si="7"/>
        <v>52</v>
      </c>
      <c r="D232" s="12">
        <v>4</v>
      </c>
      <c r="E232" s="12" t="s">
        <v>3</v>
      </c>
      <c r="F232" s="12">
        <v>23</v>
      </c>
      <c r="G232" s="12" t="s">
        <v>4</v>
      </c>
      <c r="H232" s="12">
        <v>25</v>
      </c>
      <c r="I232" s="12" t="s">
        <v>5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>
      <c r="B233" s="11">
        <v>43687</v>
      </c>
      <c r="C233" s="12">
        <f t="shared" si="7"/>
        <v>927</v>
      </c>
      <c r="D233" s="12">
        <v>0</v>
      </c>
      <c r="E233" s="12" t="s">
        <v>3</v>
      </c>
      <c r="F233" s="12">
        <v>42</v>
      </c>
      <c r="G233" s="12" t="s">
        <v>4</v>
      </c>
      <c r="H233" s="12">
        <v>25</v>
      </c>
      <c r="I233" s="12" t="s">
        <v>5</v>
      </c>
      <c r="J233" s="12"/>
      <c r="K233" s="12"/>
      <c r="L233" s="12"/>
      <c r="M233" s="12"/>
      <c r="N233" s="12"/>
      <c r="O233" s="12"/>
      <c r="P233" s="12">
        <v>860</v>
      </c>
      <c r="Q233" s="12" t="s">
        <v>143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>
      <c r="B234" s="11">
        <v>43688</v>
      </c>
      <c r="C234" s="12">
        <f t="shared" si="7"/>
        <v>28</v>
      </c>
      <c r="D234" s="12">
        <v>0</v>
      </c>
      <c r="E234" s="12" t="s">
        <v>3</v>
      </c>
      <c r="F234" s="12">
        <v>28</v>
      </c>
      <c r="G234" s="12" t="s">
        <v>4</v>
      </c>
      <c r="H234" s="12">
        <v>0</v>
      </c>
      <c r="I234" s="12" t="s">
        <v>5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>
      <c r="B235" s="11">
        <v>43689</v>
      </c>
      <c r="C235" s="12">
        <f t="shared" si="7"/>
        <v>18</v>
      </c>
      <c r="D235" s="12">
        <v>0</v>
      </c>
      <c r="E235" s="12" t="s">
        <v>3</v>
      </c>
      <c r="F235" s="12">
        <v>18</v>
      </c>
      <c r="G235" s="12" t="s">
        <v>4</v>
      </c>
      <c r="H235" s="12">
        <v>0</v>
      </c>
      <c r="I235" s="12" t="s">
        <v>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>
      <c r="B236" s="11">
        <v>43690</v>
      </c>
      <c r="C236" s="12">
        <f t="shared" si="7"/>
        <v>18</v>
      </c>
      <c r="D236" s="12">
        <v>0</v>
      </c>
      <c r="E236" s="12" t="s">
        <v>3</v>
      </c>
      <c r="F236" s="12">
        <v>18</v>
      </c>
      <c r="G236" s="12" t="s">
        <v>4</v>
      </c>
      <c r="H236" s="12">
        <v>0</v>
      </c>
      <c r="I236" s="12" t="s">
        <v>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ht="22.5" spans="2:51">
      <c r="B237" s="11">
        <v>43691</v>
      </c>
      <c r="C237" s="12">
        <f t="shared" si="7"/>
        <v>17</v>
      </c>
      <c r="D237" s="12">
        <v>0</v>
      </c>
      <c r="E237" s="12" t="s">
        <v>3</v>
      </c>
      <c r="F237" s="12">
        <v>0</v>
      </c>
      <c r="G237" s="12" t="s">
        <v>4</v>
      </c>
      <c r="H237" s="12">
        <v>8</v>
      </c>
      <c r="I237" s="12" t="s">
        <v>5</v>
      </c>
      <c r="J237" s="12"/>
      <c r="K237" s="12"/>
      <c r="L237" s="12">
        <v>9</v>
      </c>
      <c r="M237" s="12" t="s">
        <v>144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2:51">
      <c r="B238" s="11">
        <v>43692</v>
      </c>
      <c r="C238" s="12">
        <f t="shared" si="7"/>
        <v>0</v>
      </c>
      <c r="D238" s="12">
        <v>0</v>
      </c>
      <c r="E238" s="12" t="s">
        <v>3</v>
      </c>
      <c r="F238" s="12">
        <v>0</v>
      </c>
      <c r="G238" s="12" t="s">
        <v>4</v>
      </c>
      <c r="H238" s="12">
        <v>0</v>
      </c>
      <c r="I238" s="12" t="s">
        <v>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>
      <c r="B239" s="11">
        <v>43693</v>
      </c>
      <c r="C239" s="12">
        <f t="shared" si="7"/>
        <v>0</v>
      </c>
      <c r="D239" s="12">
        <v>0</v>
      </c>
      <c r="E239" s="12" t="s">
        <v>3</v>
      </c>
      <c r="F239" s="12">
        <v>0</v>
      </c>
      <c r="G239" s="12" t="s">
        <v>4</v>
      </c>
      <c r="H239" s="12">
        <v>0</v>
      </c>
      <c r="I239" s="12" t="s">
        <v>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2:51">
      <c r="B240" s="11">
        <v>43694</v>
      </c>
      <c r="C240" s="12">
        <f t="shared" si="7"/>
        <v>8</v>
      </c>
      <c r="D240" s="12">
        <v>0</v>
      </c>
      <c r="E240" s="12" t="s">
        <v>3</v>
      </c>
      <c r="F240" s="12">
        <v>0</v>
      </c>
      <c r="G240" s="12" t="s">
        <v>4</v>
      </c>
      <c r="H240" s="12">
        <v>0</v>
      </c>
      <c r="I240" s="12" t="s">
        <v>5</v>
      </c>
      <c r="J240" s="12"/>
      <c r="K240" s="12"/>
      <c r="L240" s="12">
        <v>8</v>
      </c>
      <c r="M240" s="12" t="s">
        <v>145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>
      <c r="B241" s="11">
        <v>43695</v>
      </c>
      <c r="C241" s="12">
        <f t="shared" si="7"/>
        <v>280</v>
      </c>
      <c r="D241" s="12">
        <v>0</v>
      </c>
      <c r="E241" s="12" t="s">
        <v>3</v>
      </c>
      <c r="F241" s="12">
        <v>0</v>
      </c>
      <c r="G241" s="12" t="s">
        <v>4</v>
      </c>
      <c r="H241" s="12">
        <v>0</v>
      </c>
      <c r="I241" s="12" t="s">
        <v>5</v>
      </c>
      <c r="J241" s="12">
        <v>280</v>
      </c>
      <c r="K241" s="12" t="s">
        <v>146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>
      <c r="B242" s="11">
        <v>43696</v>
      </c>
      <c r="C242" s="12">
        <f t="shared" si="7"/>
        <v>0</v>
      </c>
      <c r="D242" s="12">
        <v>0</v>
      </c>
      <c r="E242" s="12" t="s">
        <v>3</v>
      </c>
      <c r="F242" s="12">
        <v>0</v>
      </c>
      <c r="G242" s="12" t="s">
        <v>4</v>
      </c>
      <c r="H242" s="12">
        <v>0</v>
      </c>
      <c r="I242" s="12" t="s">
        <v>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2:51">
      <c r="B243" s="11">
        <v>43697</v>
      </c>
      <c r="C243" s="12">
        <f t="shared" si="7"/>
        <v>0</v>
      </c>
      <c r="D243" s="12">
        <v>0</v>
      </c>
      <c r="E243" s="12" t="s">
        <v>3</v>
      </c>
      <c r="F243" s="12">
        <v>0</v>
      </c>
      <c r="G243" s="12" t="s">
        <v>4</v>
      </c>
      <c r="H243" s="12">
        <v>0</v>
      </c>
      <c r="I243" s="12" t="s">
        <v>5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>
      <c r="B244" s="11">
        <v>43698</v>
      </c>
      <c r="C244" s="12">
        <f t="shared" si="7"/>
        <v>8</v>
      </c>
      <c r="D244" s="12">
        <v>0</v>
      </c>
      <c r="E244" s="12" t="s">
        <v>3</v>
      </c>
      <c r="F244" s="12">
        <v>0</v>
      </c>
      <c r="G244" s="12" t="s">
        <v>4</v>
      </c>
      <c r="H244" s="12">
        <v>8</v>
      </c>
      <c r="I244" s="12" t="s">
        <v>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>
      <c r="B245" s="11">
        <v>43699</v>
      </c>
      <c r="C245" s="12">
        <f t="shared" si="7"/>
        <v>260</v>
      </c>
      <c r="D245" s="12">
        <v>0</v>
      </c>
      <c r="E245" s="12" t="s">
        <v>3</v>
      </c>
      <c r="F245" s="12">
        <v>0</v>
      </c>
      <c r="G245" s="12" t="s">
        <v>4</v>
      </c>
      <c r="H245" s="12">
        <v>20</v>
      </c>
      <c r="I245" s="12" t="s">
        <v>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v>240</v>
      </c>
      <c r="W245" s="12" t="s">
        <v>147</v>
      </c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>
      <c r="B246" s="11">
        <v>43700</v>
      </c>
      <c r="C246" s="12">
        <f t="shared" si="7"/>
        <v>0</v>
      </c>
      <c r="D246" s="12">
        <v>0</v>
      </c>
      <c r="E246" s="12" t="s">
        <v>3</v>
      </c>
      <c r="F246" s="12">
        <v>0</v>
      </c>
      <c r="G246" s="12" t="s">
        <v>4</v>
      </c>
      <c r="H246" s="12">
        <v>0</v>
      </c>
      <c r="I246" s="12" t="s">
        <v>5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>
      <c r="B247" s="11">
        <v>43701</v>
      </c>
      <c r="C247" s="12">
        <f t="shared" si="7"/>
        <v>13</v>
      </c>
      <c r="D247" s="12">
        <v>0</v>
      </c>
      <c r="E247" s="12" t="s">
        <v>3</v>
      </c>
      <c r="F247" s="12">
        <v>0</v>
      </c>
      <c r="G247" s="12" t="s">
        <v>4</v>
      </c>
      <c r="H247" s="12">
        <v>0</v>
      </c>
      <c r="I247" s="12" t="s">
        <v>5</v>
      </c>
      <c r="J247" s="12"/>
      <c r="K247" s="12"/>
      <c r="L247" s="12"/>
      <c r="M247" s="12"/>
      <c r="N247" s="12"/>
      <c r="O247" s="12"/>
      <c r="P247" s="12"/>
      <c r="Q247" s="12"/>
      <c r="R247" s="12">
        <v>13</v>
      </c>
      <c r="S247" s="12" t="s">
        <v>148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>
      <c r="B248" s="11">
        <v>43702</v>
      </c>
      <c r="C248" s="12">
        <f t="shared" si="7"/>
        <v>0</v>
      </c>
      <c r="D248" s="12">
        <v>0</v>
      </c>
      <c r="E248" s="12" t="s">
        <v>3</v>
      </c>
      <c r="F248" s="12">
        <v>0</v>
      </c>
      <c r="G248" s="12" t="s">
        <v>4</v>
      </c>
      <c r="H248" s="12">
        <v>0</v>
      </c>
      <c r="I248" s="12" t="s">
        <v>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2:51">
      <c r="B249" s="11">
        <v>43703</v>
      </c>
      <c r="C249" s="12">
        <f t="shared" si="7"/>
        <v>60</v>
      </c>
      <c r="D249" s="12">
        <v>0</v>
      </c>
      <c r="E249" s="12" t="s">
        <v>3</v>
      </c>
      <c r="F249" s="12">
        <v>0</v>
      </c>
      <c r="G249" s="12" t="s">
        <v>4</v>
      </c>
      <c r="H249" s="12">
        <v>0</v>
      </c>
      <c r="I249" s="12" t="s">
        <v>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>
        <v>60</v>
      </c>
      <c r="AI249" s="12" t="s">
        <v>149</v>
      </c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2:51">
      <c r="B250" s="11">
        <v>43704</v>
      </c>
      <c r="C250" s="12">
        <f t="shared" si="7"/>
        <v>120</v>
      </c>
      <c r="D250" s="12">
        <v>0</v>
      </c>
      <c r="E250" s="12" t="s">
        <v>3</v>
      </c>
      <c r="F250" s="12">
        <v>0</v>
      </c>
      <c r="G250" s="12" t="s">
        <v>4</v>
      </c>
      <c r="H250" s="12">
        <v>0</v>
      </c>
      <c r="I250" s="12" t="s">
        <v>5</v>
      </c>
      <c r="J250" s="12"/>
      <c r="K250" s="12"/>
      <c r="L250" s="12">
        <v>120</v>
      </c>
      <c r="M250" s="12" t="s">
        <v>150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>
      <c r="B251" s="11">
        <v>43705</v>
      </c>
      <c r="C251" s="12">
        <f t="shared" si="7"/>
        <v>0</v>
      </c>
      <c r="D251" s="12">
        <v>0</v>
      </c>
      <c r="E251" s="12" t="s">
        <v>3</v>
      </c>
      <c r="F251" s="12">
        <v>0</v>
      </c>
      <c r="G251" s="12" t="s">
        <v>4</v>
      </c>
      <c r="H251" s="12">
        <v>0</v>
      </c>
      <c r="I251" s="12" t="s">
        <v>5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2:51">
      <c r="B252" s="11">
        <v>43706</v>
      </c>
      <c r="C252" s="12">
        <f t="shared" si="7"/>
        <v>0</v>
      </c>
      <c r="D252" s="12">
        <v>0</v>
      </c>
      <c r="E252" s="12" t="s">
        <v>3</v>
      </c>
      <c r="F252" s="12">
        <v>0</v>
      </c>
      <c r="G252" s="12" t="s">
        <v>4</v>
      </c>
      <c r="H252" s="12">
        <v>0</v>
      </c>
      <c r="I252" s="12" t="s">
        <v>5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>
      <c r="B253" s="11">
        <v>43707</v>
      </c>
      <c r="C253" s="12">
        <f t="shared" si="7"/>
        <v>527</v>
      </c>
      <c r="D253" s="12">
        <v>0</v>
      </c>
      <c r="E253" s="12" t="s">
        <v>3</v>
      </c>
      <c r="F253" s="12">
        <v>0</v>
      </c>
      <c r="G253" s="12" t="s">
        <v>4</v>
      </c>
      <c r="H253" s="12">
        <v>0</v>
      </c>
      <c r="I253" s="12" t="s">
        <v>5</v>
      </c>
      <c r="J253" s="12">
        <v>500</v>
      </c>
      <c r="K253" s="12" t="s">
        <v>151</v>
      </c>
      <c r="L253" s="12">
        <v>5</v>
      </c>
      <c r="M253" s="12" t="s">
        <v>152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>
        <v>22</v>
      </c>
      <c r="Y253" s="12" t="s">
        <v>39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ht="22.5" spans="2:51">
      <c r="B254" s="11">
        <v>43708</v>
      </c>
      <c r="C254" s="12">
        <f t="shared" si="7"/>
        <v>1943</v>
      </c>
      <c r="D254" s="12">
        <v>0</v>
      </c>
      <c r="E254" s="12" t="s">
        <v>3</v>
      </c>
      <c r="F254" s="12">
        <v>0</v>
      </c>
      <c r="G254" s="12" t="s">
        <v>4</v>
      </c>
      <c r="H254" s="12">
        <v>200</v>
      </c>
      <c r="I254" s="12" t="s">
        <v>5</v>
      </c>
      <c r="J254" s="12">
        <v>23</v>
      </c>
      <c r="K254" s="12" t="s">
        <v>153</v>
      </c>
      <c r="L254" s="12"/>
      <c r="M254" s="12"/>
      <c r="N254" s="12">
        <v>320</v>
      </c>
      <c r="O254" s="12" t="s">
        <v>154</v>
      </c>
      <c r="P254" s="12"/>
      <c r="Q254" s="12"/>
      <c r="R254" s="12"/>
      <c r="S254" s="12"/>
      <c r="T254" s="12">
        <v>1400</v>
      </c>
      <c r="U254" s="12" t="s">
        <v>155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>
      <c r="B255" s="13" t="s">
        <v>26</v>
      </c>
      <c r="C255" s="14">
        <f>SUM(C224:C254)</f>
        <v>9833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>
      <c r="B256" s="11">
        <v>43709</v>
      </c>
      <c r="C256" s="12">
        <f t="shared" ref="C256:C285" si="8">SUM(D256:DO256)</f>
        <v>5100</v>
      </c>
      <c r="D256" s="12">
        <v>0</v>
      </c>
      <c r="E256" s="12" t="s">
        <v>3</v>
      </c>
      <c r="F256" s="12">
        <v>0</v>
      </c>
      <c r="G256" s="12" t="s">
        <v>4</v>
      </c>
      <c r="H256" s="12">
        <v>0</v>
      </c>
      <c r="I256" s="12" t="s">
        <v>5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pans="2:51">
      <c r="B257" s="11">
        <v>43710</v>
      </c>
      <c r="C257" s="12">
        <f t="shared" si="8"/>
        <v>37</v>
      </c>
      <c r="D257" s="12">
        <v>0</v>
      </c>
      <c r="E257" s="12" t="s">
        <v>3</v>
      </c>
      <c r="F257" s="12">
        <v>0</v>
      </c>
      <c r="G257" s="12" t="s">
        <v>4</v>
      </c>
      <c r="H257" s="12">
        <v>0</v>
      </c>
      <c r="I257" s="12" t="s">
        <v>5</v>
      </c>
      <c r="J257" s="12">
        <v>37</v>
      </c>
      <c r="K257" s="12" t="s">
        <v>126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2:51">
      <c r="B258" s="11">
        <v>43711</v>
      </c>
      <c r="C258" s="12">
        <f t="shared" si="8"/>
        <v>18</v>
      </c>
      <c r="D258" s="12">
        <v>0</v>
      </c>
      <c r="E258" s="12" t="s">
        <v>3</v>
      </c>
      <c r="F258" s="12">
        <v>18</v>
      </c>
      <c r="G258" s="12" t="s">
        <v>4</v>
      </c>
      <c r="H258" s="12">
        <v>0</v>
      </c>
      <c r="I258" s="12" t="s">
        <v>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2:51">
      <c r="B259" s="11">
        <v>43712</v>
      </c>
      <c r="C259" s="12">
        <f t="shared" si="8"/>
        <v>228</v>
      </c>
      <c r="D259" s="12">
        <v>0</v>
      </c>
      <c r="E259" s="12" t="s">
        <v>3</v>
      </c>
      <c r="F259" s="12">
        <v>12</v>
      </c>
      <c r="G259" s="12" t="s">
        <v>4</v>
      </c>
      <c r="H259" s="12">
        <v>0</v>
      </c>
      <c r="I259" s="12" t="s">
        <v>5</v>
      </c>
      <c r="J259" s="12">
        <v>200</v>
      </c>
      <c r="K259" s="12" t="s">
        <v>55</v>
      </c>
      <c r="L259" s="12">
        <v>16</v>
      </c>
      <c r="M259" s="12" t="s">
        <v>156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2:51">
      <c r="B260" s="11">
        <v>43713</v>
      </c>
      <c r="C260" s="12">
        <f t="shared" si="8"/>
        <v>420</v>
      </c>
      <c r="D260" s="12">
        <v>0</v>
      </c>
      <c r="E260" s="12" t="s">
        <v>3</v>
      </c>
      <c r="F260" s="12">
        <v>20</v>
      </c>
      <c r="G260" s="12" t="s">
        <v>4</v>
      </c>
      <c r="H260" s="12">
        <v>0</v>
      </c>
      <c r="I260" s="12" t="s">
        <v>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>
        <v>400</v>
      </c>
      <c r="U260" s="12" t="s">
        <v>157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ht="33.75" spans="2:51">
      <c r="B261" s="11">
        <v>43714</v>
      </c>
      <c r="C261" s="12">
        <f t="shared" si="8"/>
        <v>1200</v>
      </c>
      <c r="D261" s="12">
        <v>0</v>
      </c>
      <c r="E261" s="12" t="s">
        <v>3</v>
      </c>
      <c r="F261" s="12">
        <v>10</v>
      </c>
      <c r="G261" s="12" t="s">
        <v>4</v>
      </c>
      <c r="H261" s="12">
        <v>0</v>
      </c>
      <c r="I261" s="12" t="s">
        <v>5</v>
      </c>
      <c r="J261" s="12"/>
      <c r="K261" s="12"/>
      <c r="L261" s="12"/>
      <c r="M261" s="12"/>
      <c r="N261" s="12">
        <v>410</v>
      </c>
      <c r="O261" s="12" t="s">
        <v>158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>
        <v>780</v>
      </c>
      <c r="AC261" s="12" t="s">
        <v>159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>
      <c r="B262" s="11">
        <v>43715</v>
      </c>
      <c r="C262" s="12">
        <f t="shared" si="8"/>
        <v>19</v>
      </c>
      <c r="D262" s="12">
        <v>0</v>
      </c>
      <c r="E262" s="12" t="s">
        <v>3</v>
      </c>
      <c r="F262" s="12">
        <v>0</v>
      </c>
      <c r="G262" s="12" t="s">
        <v>4</v>
      </c>
      <c r="H262" s="12">
        <v>0</v>
      </c>
      <c r="I262" s="12" t="s">
        <v>5</v>
      </c>
      <c r="J262" s="12"/>
      <c r="K262" s="12"/>
      <c r="L262" s="12"/>
      <c r="M262" s="12"/>
      <c r="N262" s="12"/>
      <c r="O262" s="12"/>
      <c r="P262" s="12"/>
      <c r="Q262" s="12"/>
      <c r="R262" s="12">
        <v>12</v>
      </c>
      <c r="S262" s="12" t="s">
        <v>160</v>
      </c>
      <c r="T262" s="12"/>
      <c r="U262" s="12"/>
      <c r="V262" s="12"/>
      <c r="W262" s="12"/>
      <c r="X262" s="12">
        <v>7</v>
      </c>
      <c r="Y262" s="12" t="s">
        <v>161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ht="22.5" spans="2:51">
      <c r="B263" s="11">
        <v>43716</v>
      </c>
      <c r="C263" s="12">
        <f t="shared" si="8"/>
        <v>131</v>
      </c>
      <c r="D263" s="12">
        <v>0</v>
      </c>
      <c r="E263" s="12" t="s">
        <v>3</v>
      </c>
      <c r="F263" s="12">
        <v>0</v>
      </c>
      <c r="G263" s="12" t="s">
        <v>4</v>
      </c>
      <c r="H263" s="12">
        <v>0</v>
      </c>
      <c r="I263" s="12" t="s">
        <v>5</v>
      </c>
      <c r="J263" s="12"/>
      <c r="K263" s="12"/>
      <c r="L263" s="12">
        <v>51</v>
      </c>
      <c r="M263" s="12" t="s">
        <v>162</v>
      </c>
      <c r="N263" s="12"/>
      <c r="O263" s="12"/>
      <c r="P263" s="12"/>
      <c r="Q263" s="12"/>
      <c r="R263" s="12">
        <v>80</v>
      </c>
      <c r="S263" s="12" t="s">
        <v>120</v>
      </c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>
      <c r="B264" s="11">
        <v>43717</v>
      </c>
      <c r="C264" s="12">
        <f t="shared" si="8"/>
        <v>64</v>
      </c>
      <c r="D264" s="12">
        <v>0</v>
      </c>
      <c r="E264" s="12" t="s">
        <v>3</v>
      </c>
      <c r="F264" s="12">
        <v>0</v>
      </c>
      <c r="G264" s="12" t="s">
        <v>4</v>
      </c>
      <c r="H264" s="12">
        <v>0</v>
      </c>
      <c r="I264" s="12" t="s">
        <v>5</v>
      </c>
      <c r="J264" s="12">
        <v>50</v>
      </c>
      <c r="K264" s="12" t="s">
        <v>163</v>
      </c>
      <c r="L264" s="12">
        <v>14</v>
      </c>
      <c r="M264" s="12" t="s">
        <v>164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2:51">
      <c r="B265" s="11">
        <v>43718</v>
      </c>
      <c r="C265" s="12">
        <f t="shared" si="8"/>
        <v>0</v>
      </c>
      <c r="D265" s="12">
        <v>0</v>
      </c>
      <c r="E265" s="12" t="s">
        <v>3</v>
      </c>
      <c r="F265" s="12">
        <v>0</v>
      </c>
      <c r="G265" s="12" t="s">
        <v>4</v>
      </c>
      <c r="H265" s="12">
        <v>0</v>
      </c>
      <c r="I265" s="12" t="s">
        <v>5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ht="33.75" spans="2:51">
      <c r="B266" s="11">
        <v>43719</v>
      </c>
      <c r="C266" s="12">
        <f t="shared" si="8"/>
        <v>220</v>
      </c>
      <c r="D266" s="12">
        <v>0</v>
      </c>
      <c r="E266" s="12" t="s">
        <v>3</v>
      </c>
      <c r="F266" s="12">
        <v>0</v>
      </c>
      <c r="G266" s="12" t="s">
        <v>4</v>
      </c>
      <c r="H266" s="12">
        <v>6</v>
      </c>
      <c r="I266" s="12" t="s">
        <v>5</v>
      </c>
      <c r="J266" s="12"/>
      <c r="K266" s="12"/>
      <c r="L266" s="12">
        <v>144</v>
      </c>
      <c r="M266" s="12" t="s">
        <v>165</v>
      </c>
      <c r="N266" s="12"/>
      <c r="O266" s="12"/>
      <c r="P266" s="12"/>
      <c r="Q266" s="12"/>
      <c r="R266" s="12">
        <v>70</v>
      </c>
      <c r="S266" s="12" t="s">
        <v>56</v>
      </c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>
      <c r="B267" s="11">
        <v>43720</v>
      </c>
      <c r="C267" s="12">
        <f t="shared" si="8"/>
        <v>40</v>
      </c>
      <c r="D267" s="12">
        <v>0</v>
      </c>
      <c r="E267" s="12" t="s">
        <v>3</v>
      </c>
      <c r="F267" s="12">
        <v>12</v>
      </c>
      <c r="G267" s="12" t="s">
        <v>4</v>
      </c>
      <c r="H267" s="12">
        <v>28</v>
      </c>
      <c r="I267" s="12" t="s">
        <v>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ht="45" spans="2:51">
      <c r="B268" s="11">
        <v>43721</v>
      </c>
      <c r="C268" s="12">
        <f t="shared" si="8"/>
        <v>381</v>
      </c>
      <c r="D268" s="12">
        <v>27</v>
      </c>
      <c r="E268" s="12" t="s">
        <v>3</v>
      </c>
      <c r="F268" s="12">
        <v>45</v>
      </c>
      <c r="G268" s="12" t="s">
        <v>4</v>
      </c>
      <c r="H268" s="12">
        <v>0</v>
      </c>
      <c r="I268" s="12" t="s">
        <v>5</v>
      </c>
      <c r="J268" s="12">
        <v>21</v>
      </c>
      <c r="K268" s="12" t="s">
        <v>166</v>
      </c>
      <c r="L268" s="12">
        <v>40</v>
      </c>
      <c r="M268" s="12" t="s">
        <v>167</v>
      </c>
      <c r="N268" s="12">
        <v>6</v>
      </c>
      <c r="O268" s="12" t="s">
        <v>168</v>
      </c>
      <c r="P268" s="12"/>
      <c r="Q268" s="12"/>
      <c r="R268" s="12">
        <v>242</v>
      </c>
      <c r="S268" s="12" t="s">
        <v>169</v>
      </c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2:51">
      <c r="B269" s="11">
        <v>43722</v>
      </c>
      <c r="C269" s="12">
        <f t="shared" si="8"/>
        <v>271</v>
      </c>
      <c r="D269" s="12">
        <v>0</v>
      </c>
      <c r="E269" s="12" t="s">
        <v>3</v>
      </c>
      <c r="F269" s="12">
        <v>214</v>
      </c>
      <c r="G269" s="12" t="s">
        <v>4</v>
      </c>
      <c r="H269" s="12">
        <v>17</v>
      </c>
      <c r="I269" s="12" t="s">
        <v>5</v>
      </c>
      <c r="J269" s="12"/>
      <c r="K269" s="12"/>
      <c r="L269" s="12"/>
      <c r="M269" s="12"/>
      <c r="N269" s="12"/>
      <c r="O269" s="12"/>
      <c r="P269" s="12"/>
      <c r="Q269" s="12"/>
      <c r="R269" s="12">
        <v>40</v>
      </c>
      <c r="S269" s="12" t="s">
        <v>170</v>
      </c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ht="33.75" spans="2:51">
      <c r="B270" s="11">
        <v>43723</v>
      </c>
      <c r="C270" s="12">
        <f t="shared" si="8"/>
        <v>111</v>
      </c>
      <c r="D270" s="12">
        <v>0</v>
      </c>
      <c r="E270" s="12" t="s">
        <v>3</v>
      </c>
      <c r="F270" s="12">
        <v>50</v>
      </c>
      <c r="G270" s="12" t="s">
        <v>4</v>
      </c>
      <c r="H270" s="12">
        <v>0</v>
      </c>
      <c r="I270" s="12" t="s">
        <v>5</v>
      </c>
      <c r="J270" s="12">
        <v>41</v>
      </c>
      <c r="K270" s="12" t="s">
        <v>171</v>
      </c>
      <c r="L270" s="12">
        <v>20</v>
      </c>
      <c r="M270" s="12" t="s">
        <v>172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>
      <c r="B271" s="11">
        <v>43724</v>
      </c>
      <c r="C271" s="12">
        <f t="shared" si="8"/>
        <v>0</v>
      </c>
      <c r="D271" s="12">
        <v>0</v>
      </c>
      <c r="E271" s="12" t="s">
        <v>3</v>
      </c>
      <c r="F271" s="12">
        <v>0</v>
      </c>
      <c r="G271" s="12" t="s">
        <v>4</v>
      </c>
      <c r="H271" s="12">
        <v>0</v>
      </c>
      <c r="I271" s="12" t="s">
        <v>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>
      <c r="B272" s="11">
        <v>43725</v>
      </c>
      <c r="C272" s="12">
        <f t="shared" si="8"/>
        <v>290</v>
      </c>
      <c r="D272" s="12">
        <v>0</v>
      </c>
      <c r="E272" s="12" t="s">
        <v>3</v>
      </c>
      <c r="F272" s="12">
        <v>0</v>
      </c>
      <c r="G272" s="12" t="s">
        <v>4</v>
      </c>
      <c r="H272" s="12">
        <v>0</v>
      </c>
      <c r="I272" s="12" t="s">
        <v>5</v>
      </c>
      <c r="J272" s="12"/>
      <c r="K272" s="12"/>
      <c r="L272" s="12"/>
      <c r="M272" s="12"/>
      <c r="N272" s="12"/>
      <c r="O272" s="12"/>
      <c r="P272" s="12">
        <v>70</v>
      </c>
      <c r="Q272" s="12" t="s">
        <v>173</v>
      </c>
      <c r="R272" s="12"/>
      <c r="S272" s="12"/>
      <c r="T272" s="12"/>
      <c r="U272" s="12"/>
      <c r="V272" s="12">
        <v>220</v>
      </c>
      <c r="W272" s="12" t="s">
        <v>174</v>
      </c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2:51">
      <c r="B273" s="11">
        <v>43726</v>
      </c>
      <c r="C273" s="12">
        <f t="shared" si="8"/>
        <v>0</v>
      </c>
      <c r="D273" s="12">
        <v>0</v>
      </c>
      <c r="E273" s="12" t="s">
        <v>3</v>
      </c>
      <c r="F273" s="12">
        <v>0</v>
      </c>
      <c r="G273" s="12" t="s">
        <v>4</v>
      </c>
      <c r="H273" s="12">
        <v>0</v>
      </c>
      <c r="I273" s="12" t="s">
        <v>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>
      <c r="B274" s="11">
        <v>43727</v>
      </c>
      <c r="C274" s="12">
        <f t="shared" si="8"/>
        <v>0</v>
      </c>
      <c r="D274" s="12">
        <v>0</v>
      </c>
      <c r="E274" s="12" t="s">
        <v>3</v>
      </c>
      <c r="F274" s="12">
        <v>0</v>
      </c>
      <c r="G274" s="12" t="s">
        <v>4</v>
      </c>
      <c r="H274" s="12">
        <v>0</v>
      </c>
      <c r="I274" s="12" t="s">
        <v>5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2:51">
      <c r="B275" s="11">
        <v>43728</v>
      </c>
      <c r="C275" s="12">
        <f t="shared" si="8"/>
        <v>34</v>
      </c>
      <c r="D275" s="12">
        <v>0</v>
      </c>
      <c r="E275" s="12" t="s">
        <v>3</v>
      </c>
      <c r="F275" s="12">
        <v>12</v>
      </c>
      <c r="G275" s="12" t="s">
        <v>4</v>
      </c>
      <c r="H275" s="12">
        <v>0</v>
      </c>
      <c r="I275" s="12" t="s">
        <v>5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>
        <v>22</v>
      </c>
      <c r="Y275" s="12" t="s">
        <v>39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2:51">
      <c r="B276" s="11">
        <v>43729</v>
      </c>
      <c r="C276" s="12">
        <f t="shared" si="8"/>
        <v>0</v>
      </c>
      <c r="D276" s="12">
        <v>0</v>
      </c>
      <c r="E276" s="12" t="s">
        <v>3</v>
      </c>
      <c r="F276" s="12">
        <v>0</v>
      </c>
      <c r="G276" s="12" t="s">
        <v>4</v>
      </c>
      <c r="H276" s="12">
        <v>0</v>
      </c>
      <c r="I276" s="12" t="s">
        <v>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2:51">
      <c r="B277" s="11">
        <v>43730</v>
      </c>
      <c r="C277" s="12">
        <f t="shared" si="8"/>
        <v>0</v>
      </c>
      <c r="D277" s="12">
        <v>0</v>
      </c>
      <c r="E277" s="12" t="s">
        <v>3</v>
      </c>
      <c r="F277" s="12">
        <v>0</v>
      </c>
      <c r="G277" s="12" t="s">
        <v>4</v>
      </c>
      <c r="H277" s="12">
        <v>0</v>
      </c>
      <c r="I277" s="12" t="s">
        <v>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>
      <c r="B278" s="11">
        <v>43731</v>
      </c>
      <c r="C278" s="12">
        <f t="shared" si="8"/>
        <v>0</v>
      </c>
      <c r="D278" s="12">
        <v>0</v>
      </c>
      <c r="E278" s="12" t="s">
        <v>3</v>
      </c>
      <c r="F278" s="12">
        <v>0</v>
      </c>
      <c r="G278" s="12" t="s">
        <v>4</v>
      </c>
      <c r="H278" s="12">
        <v>0</v>
      </c>
      <c r="I278" s="12" t="s">
        <v>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>
      <c r="B279" s="11">
        <v>43732</v>
      </c>
      <c r="C279" s="12">
        <f t="shared" si="8"/>
        <v>0</v>
      </c>
      <c r="D279" s="12">
        <v>0</v>
      </c>
      <c r="E279" s="12" t="s">
        <v>3</v>
      </c>
      <c r="F279" s="12">
        <v>0</v>
      </c>
      <c r="G279" s="12" t="s">
        <v>4</v>
      </c>
      <c r="H279" s="12">
        <v>0</v>
      </c>
      <c r="I279" s="12" t="s">
        <v>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ht="22.5" spans="2:51">
      <c r="B280" s="11">
        <v>43733</v>
      </c>
      <c r="C280" s="12">
        <f t="shared" si="8"/>
        <v>872</v>
      </c>
      <c r="D280" s="12">
        <v>0</v>
      </c>
      <c r="E280" s="12" t="s">
        <v>3</v>
      </c>
      <c r="F280" s="12">
        <v>0</v>
      </c>
      <c r="G280" s="12" t="s">
        <v>4</v>
      </c>
      <c r="H280" s="12">
        <v>0</v>
      </c>
      <c r="I280" s="12" t="s">
        <v>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>
        <v>850</v>
      </c>
      <c r="U280" s="12" t="s">
        <v>175</v>
      </c>
      <c r="V280" s="12"/>
      <c r="W280" s="12"/>
      <c r="X280" s="12">
        <v>22</v>
      </c>
      <c r="Y280" s="12" t="s">
        <v>39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>
      <c r="B281" s="11">
        <v>43734</v>
      </c>
      <c r="C281" s="12">
        <f t="shared" si="8"/>
        <v>65</v>
      </c>
      <c r="D281" s="12">
        <v>0</v>
      </c>
      <c r="E281" s="12" t="s">
        <v>3</v>
      </c>
      <c r="F281" s="12">
        <v>0</v>
      </c>
      <c r="G281" s="12" t="s">
        <v>4</v>
      </c>
      <c r="H281" s="12">
        <v>0</v>
      </c>
      <c r="I281" s="12" t="s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>
        <v>65</v>
      </c>
      <c r="AI281" s="12" t="s">
        <v>72</v>
      </c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2:51">
      <c r="B282" s="11">
        <v>43735</v>
      </c>
      <c r="C282" s="12">
        <f t="shared" si="8"/>
        <v>50</v>
      </c>
      <c r="D282" s="12">
        <v>0</v>
      </c>
      <c r="E282" s="12" t="s">
        <v>3</v>
      </c>
      <c r="F282" s="12">
        <v>0</v>
      </c>
      <c r="G282" s="12" t="s">
        <v>4</v>
      </c>
      <c r="H282" s="12">
        <v>0</v>
      </c>
      <c r="I282" s="12" t="s">
        <v>5</v>
      </c>
      <c r="J282" s="12"/>
      <c r="K282" s="12"/>
      <c r="L282" s="12">
        <v>28</v>
      </c>
      <c r="M282" s="12" t="s">
        <v>176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>
        <v>22</v>
      </c>
      <c r="Y282" s="12" t="s">
        <v>39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2:51">
      <c r="B283" s="11">
        <v>43736</v>
      </c>
      <c r="C283" s="12">
        <f t="shared" si="8"/>
        <v>1096</v>
      </c>
      <c r="D283" s="12">
        <v>0</v>
      </c>
      <c r="E283" s="12" t="s">
        <v>3</v>
      </c>
      <c r="F283" s="12">
        <v>28</v>
      </c>
      <c r="G283" s="12" t="s">
        <v>4</v>
      </c>
      <c r="H283" s="12">
        <v>0</v>
      </c>
      <c r="I283" s="12" t="s">
        <v>5</v>
      </c>
      <c r="J283" s="12"/>
      <c r="K283" s="12"/>
      <c r="L283" s="12"/>
      <c r="M283" s="12"/>
      <c r="N283" s="12">
        <v>35</v>
      </c>
      <c r="O283" s="12" t="s">
        <v>177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>
        <v>1033</v>
      </c>
      <c r="AC283" s="12" t="s">
        <v>178</v>
      </c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>
      <c r="B284" s="11">
        <v>43737</v>
      </c>
      <c r="C284" s="12">
        <f t="shared" si="8"/>
        <v>13</v>
      </c>
      <c r="D284" s="12">
        <v>0</v>
      </c>
      <c r="E284" s="12" t="s">
        <v>3</v>
      </c>
      <c r="F284" s="12">
        <v>0</v>
      </c>
      <c r="G284" s="12" t="s">
        <v>4</v>
      </c>
      <c r="H284" s="12">
        <v>0</v>
      </c>
      <c r="I284" s="12" t="s">
        <v>5</v>
      </c>
      <c r="J284" s="12"/>
      <c r="K284" s="12"/>
      <c r="L284" s="12"/>
      <c r="M284" s="12"/>
      <c r="N284" s="12"/>
      <c r="O284" s="12"/>
      <c r="P284" s="12">
        <v>13</v>
      </c>
      <c r="Q284" s="12" t="s">
        <v>179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>
      <c r="B285" s="11">
        <v>43738</v>
      </c>
      <c r="C285" s="12">
        <f t="shared" si="8"/>
        <v>22</v>
      </c>
      <c r="D285" s="12">
        <v>0</v>
      </c>
      <c r="E285" s="12" t="s">
        <v>3</v>
      </c>
      <c r="F285" s="12">
        <v>22</v>
      </c>
      <c r="G285" s="12" t="s">
        <v>4</v>
      </c>
      <c r="H285" s="12">
        <v>0</v>
      </c>
      <c r="I285" s="12" t="s">
        <v>5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>
      <c r="B286" s="13" t="s">
        <v>26</v>
      </c>
      <c r="C286" s="14">
        <f>SUM(C256:C285)</f>
        <v>10682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2:51">
      <c r="B287" s="11">
        <v>43739</v>
      </c>
      <c r="C287" s="12">
        <f t="shared" ref="C287:C317" si="9">SUM(D287:DO287)</f>
        <v>5110</v>
      </c>
      <c r="D287" s="12">
        <v>0</v>
      </c>
      <c r="E287" s="12" t="s">
        <v>3</v>
      </c>
      <c r="F287" s="12">
        <v>0</v>
      </c>
      <c r="G287" s="12" t="s">
        <v>4</v>
      </c>
      <c r="H287" s="12">
        <v>0</v>
      </c>
      <c r="I287" s="12" t="s">
        <v>5</v>
      </c>
      <c r="J287" s="12"/>
      <c r="K287" s="12"/>
      <c r="L287" s="12">
        <v>10</v>
      </c>
      <c r="M287" s="12" t="s">
        <v>180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pans="2:51">
      <c r="B288" s="11">
        <v>43740</v>
      </c>
      <c r="C288" s="12">
        <f t="shared" si="9"/>
        <v>220</v>
      </c>
      <c r="D288" s="12">
        <v>0</v>
      </c>
      <c r="E288" s="12" t="s">
        <v>3</v>
      </c>
      <c r="F288" s="12">
        <v>0</v>
      </c>
      <c r="G288" s="12" t="s">
        <v>4</v>
      </c>
      <c r="H288" s="12">
        <v>0</v>
      </c>
      <c r="I288" s="12" t="s">
        <v>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v>220</v>
      </c>
      <c r="W288" s="12" t="s">
        <v>174</v>
      </c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2:51">
      <c r="B289" s="11">
        <v>43741</v>
      </c>
      <c r="C289" s="12">
        <f t="shared" si="9"/>
        <v>0</v>
      </c>
      <c r="D289" s="12">
        <v>0</v>
      </c>
      <c r="E289" s="12" t="s">
        <v>3</v>
      </c>
      <c r="F289" s="12">
        <v>0</v>
      </c>
      <c r="G289" s="12" t="s">
        <v>4</v>
      </c>
      <c r="H289" s="12">
        <v>0</v>
      </c>
      <c r="I289" s="12" t="s">
        <v>5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>
      <c r="B290" s="11">
        <v>43742</v>
      </c>
      <c r="C290" s="12">
        <f t="shared" si="9"/>
        <v>0</v>
      </c>
      <c r="D290" s="12">
        <v>0</v>
      </c>
      <c r="E290" s="12" t="s">
        <v>3</v>
      </c>
      <c r="F290" s="12">
        <v>0</v>
      </c>
      <c r="G290" s="12" t="s">
        <v>4</v>
      </c>
      <c r="H290" s="12">
        <v>0</v>
      </c>
      <c r="I290" s="12" t="s">
        <v>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2:51">
      <c r="B291" s="11">
        <v>43743</v>
      </c>
      <c r="C291" s="12">
        <f t="shared" si="9"/>
        <v>0</v>
      </c>
      <c r="D291" s="12">
        <v>0</v>
      </c>
      <c r="E291" s="12" t="s">
        <v>3</v>
      </c>
      <c r="F291" s="12">
        <v>0</v>
      </c>
      <c r="G291" s="12" t="s">
        <v>4</v>
      </c>
      <c r="H291" s="12">
        <v>0</v>
      </c>
      <c r="I291" s="12" t="s">
        <v>5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2:51">
      <c r="B292" s="11">
        <v>43744</v>
      </c>
      <c r="C292" s="12">
        <f t="shared" si="9"/>
        <v>220</v>
      </c>
      <c r="D292" s="12">
        <v>0</v>
      </c>
      <c r="E292" s="12" t="s">
        <v>3</v>
      </c>
      <c r="F292" s="12">
        <v>0</v>
      </c>
      <c r="G292" s="12" t="s">
        <v>4</v>
      </c>
      <c r="H292" s="12">
        <v>0</v>
      </c>
      <c r="I292" s="12" t="s">
        <v>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>
        <v>220</v>
      </c>
      <c r="W292" s="12" t="s">
        <v>174</v>
      </c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>
      <c r="B293" s="11">
        <v>43745</v>
      </c>
      <c r="C293" s="12">
        <f t="shared" si="9"/>
        <v>444</v>
      </c>
      <c r="D293" s="12">
        <v>0</v>
      </c>
      <c r="E293" s="12" t="s">
        <v>3</v>
      </c>
      <c r="F293" s="12">
        <v>44</v>
      </c>
      <c r="G293" s="12" t="s">
        <v>4</v>
      </c>
      <c r="H293" s="12">
        <v>0</v>
      </c>
      <c r="I293" s="12" t="s">
        <v>5</v>
      </c>
      <c r="J293" s="12">
        <v>30</v>
      </c>
      <c r="K293" s="12" t="s">
        <v>181</v>
      </c>
      <c r="L293" s="12"/>
      <c r="M293" s="12"/>
      <c r="N293" s="12"/>
      <c r="O293" s="12"/>
      <c r="P293" s="12">
        <v>150</v>
      </c>
      <c r="Q293" s="12" t="s">
        <v>182</v>
      </c>
      <c r="R293" s="12"/>
      <c r="S293" s="12"/>
      <c r="T293" s="12">
        <v>220</v>
      </c>
      <c r="U293" s="12" t="s">
        <v>183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ht="22.5" spans="2:51">
      <c r="B294" s="11">
        <v>43746</v>
      </c>
      <c r="C294" s="12">
        <f t="shared" si="9"/>
        <v>133</v>
      </c>
      <c r="D294" s="12">
        <v>0</v>
      </c>
      <c r="E294" s="12" t="s">
        <v>3</v>
      </c>
      <c r="F294" s="12">
        <v>0</v>
      </c>
      <c r="G294" s="12" t="s">
        <v>4</v>
      </c>
      <c r="H294" s="12">
        <v>0</v>
      </c>
      <c r="I294" s="12" t="s">
        <v>5</v>
      </c>
      <c r="J294" s="12"/>
      <c r="K294" s="12"/>
      <c r="L294" s="12"/>
      <c r="M294" s="12"/>
      <c r="N294" s="12">
        <v>133</v>
      </c>
      <c r="O294" s="12" t="s">
        <v>184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>
      <c r="B295" s="11">
        <v>43747</v>
      </c>
      <c r="C295" s="12">
        <f t="shared" si="9"/>
        <v>0</v>
      </c>
      <c r="D295" s="12">
        <v>0</v>
      </c>
      <c r="E295" s="12" t="s">
        <v>3</v>
      </c>
      <c r="F295" s="12">
        <v>0</v>
      </c>
      <c r="G295" s="12" t="s">
        <v>4</v>
      </c>
      <c r="H295" s="12">
        <v>0</v>
      </c>
      <c r="I295" s="12" t="s">
        <v>5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2:51">
      <c r="B296" s="11">
        <v>43748</v>
      </c>
      <c r="C296" s="12">
        <f t="shared" si="9"/>
        <v>70</v>
      </c>
      <c r="D296" s="12">
        <v>0</v>
      </c>
      <c r="E296" s="12" t="s">
        <v>3</v>
      </c>
      <c r="F296" s="12">
        <v>0</v>
      </c>
      <c r="G296" s="12" t="s">
        <v>4</v>
      </c>
      <c r="H296" s="12">
        <v>0</v>
      </c>
      <c r="I296" s="12" t="s">
        <v>5</v>
      </c>
      <c r="J296" s="12"/>
      <c r="K296" s="12"/>
      <c r="L296" s="12">
        <v>17</v>
      </c>
      <c r="M296" s="12" t="s">
        <v>185</v>
      </c>
      <c r="N296" s="12"/>
      <c r="O296" s="12"/>
      <c r="P296" s="12">
        <v>53</v>
      </c>
      <c r="Q296" s="12" t="s">
        <v>186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>
      <c r="B297" s="11">
        <v>43749</v>
      </c>
      <c r="C297" s="12">
        <f t="shared" si="9"/>
        <v>0</v>
      </c>
      <c r="D297" s="12">
        <v>0</v>
      </c>
      <c r="E297" s="12" t="s">
        <v>3</v>
      </c>
      <c r="F297" s="12">
        <v>0</v>
      </c>
      <c r="G297" s="12" t="s">
        <v>4</v>
      </c>
      <c r="H297" s="12">
        <v>0</v>
      </c>
      <c r="I297" s="12" t="s">
        <v>5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>
      <c r="B298" s="11">
        <v>43750</v>
      </c>
      <c r="C298" s="12">
        <f t="shared" si="9"/>
        <v>0</v>
      </c>
      <c r="D298" s="12">
        <v>0</v>
      </c>
      <c r="E298" s="12" t="s">
        <v>3</v>
      </c>
      <c r="F298" s="12">
        <v>0</v>
      </c>
      <c r="G298" s="12" t="s">
        <v>4</v>
      </c>
      <c r="H298" s="12">
        <v>0</v>
      </c>
      <c r="I298" s="12" t="s">
        <v>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>
      <c r="B299" s="11">
        <v>43751</v>
      </c>
      <c r="C299" s="12">
        <f t="shared" si="9"/>
        <v>290</v>
      </c>
      <c r="D299" s="12">
        <v>0</v>
      </c>
      <c r="E299" s="12" t="s">
        <v>3</v>
      </c>
      <c r="F299" s="12">
        <v>0</v>
      </c>
      <c r="G299" s="12" t="s">
        <v>4</v>
      </c>
      <c r="H299" s="12">
        <v>0</v>
      </c>
      <c r="I299" s="12" t="s">
        <v>5</v>
      </c>
      <c r="J299" s="12"/>
      <c r="K299" s="12"/>
      <c r="L299" s="12">
        <v>20</v>
      </c>
      <c r="M299" s="12" t="s">
        <v>187</v>
      </c>
      <c r="N299" s="12"/>
      <c r="O299" s="12"/>
      <c r="P299" s="12">
        <v>270</v>
      </c>
      <c r="Q299" s="12" t="s">
        <v>188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>
      <c r="B300" s="11">
        <v>43752</v>
      </c>
      <c r="C300" s="12">
        <f t="shared" si="9"/>
        <v>0</v>
      </c>
      <c r="D300" s="12">
        <v>0</v>
      </c>
      <c r="E300" s="12" t="s">
        <v>3</v>
      </c>
      <c r="F300" s="12">
        <v>0</v>
      </c>
      <c r="G300" s="12" t="s">
        <v>4</v>
      </c>
      <c r="H300" s="12">
        <v>0</v>
      </c>
      <c r="I300" s="12" t="s">
        <v>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2:51">
      <c r="B301" s="11">
        <v>43753</v>
      </c>
      <c r="C301" s="12">
        <f t="shared" si="9"/>
        <v>0</v>
      </c>
      <c r="D301" s="12">
        <v>0</v>
      </c>
      <c r="E301" s="12" t="s">
        <v>3</v>
      </c>
      <c r="F301" s="12">
        <v>0</v>
      </c>
      <c r="G301" s="12" t="s">
        <v>4</v>
      </c>
      <c r="H301" s="12">
        <v>0</v>
      </c>
      <c r="I301" s="12" t="s">
        <v>5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2:51">
      <c r="B302" s="11">
        <v>43754</v>
      </c>
      <c r="C302" s="12">
        <f t="shared" si="9"/>
        <v>0</v>
      </c>
      <c r="D302" s="12">
        <v>0</v>
      </c>
      <c r="E302" s="12" t="s">
        <v>3</v>
      </c>
      <c r="F302" s="12">
        <v>0</v>
      </c>
      <c r="G302" s="12" t="s">
        <v>4</v>
      </c>
      <c r="H302" s="12">
        <v>0</v>
      </c>
      <c r="I302" s="12" t="s">
        <v>5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>
      <c r="B303" s="11">
        <v>43755</v>
      </c>
      <c r="C303" s="12">
        <f t="shared" si="9"/>
        <v>0</v>
      </c>
      <c r="D303" s="12">
        <v>0</v>
      </c>
      <c r="E303" s="12" t="s">
        <v>3</v>
      </c>
      <c r="F303" s="12">
        <v>0</v>
      </c>
      <c r="G303" s="12" t="s">
        <v>4</v>
      </c>
      <c r="H303" s="12">
        <v>0</v>
      </c>
      <c r="I303" s="12" t="s">
        <v>5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>
      <c r="B304" s="11">
        <v>43756</v>
      </c>
      <c r="C304" s="12">
        <f t="shared" si="9"/>
        <v>22</v>
      </c>
      <c r="D304" s="12">
        <v>0</v>
      </c>
      <c r="E304" s="12" t="s">
        <v>3</v>
      </c>
      <c r="F304" s="12">
        <v>0</v>
      </c>
      <c r="G304" s="12" t="s">
        <v>4</v>
      </c>
      <c r="H304" s="12">
        <v>0</v>
      </c>
      <c r="I304" s="12" t="s">
        <v>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>
        <v>22</v>
      </c>
      <c r="Y304" s="12" t="s">
        <v>39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>
      <c r="B305" s="11">
        <v>43757</v>
      </c>
      <c r="C305" s="12">
        <f t="shared" si="9"/>
        <v>0</v>
      </c>
      <c r="D305" s="12">
        <v>0</v>
      </c>
      <c r="E305" s="12" t="s">
        <v>3</v>
      </c>
      <c r="F305" s="12">
        <v>0</v>
      </c>
      <c r="G305" s="12" t="s">
        <v>4</v>
      </c>
      <c r="H305" s="12">
        <v>0</v>
      </c>
      <c r="I305" s="12" t="s">
        <v>5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2:51">
      <c r="B306" s="11">
        <v>43758</v>
      </c>
      <c r="C306" s="12">
        <f t="shared" si="9"/>
        <v>0</v>
      </c>
      <c r="D306" s="12">
        <v>0</v>
      </c>
      <c r="E306" s="12" t="s">
        <v>3</v>
      </c>
      <c r="F306" s="12">
        <v>0</v>
      </c>
      <c r="G306" s="12" t="s">
        <v>4</v>
      </c>
      <c r="H306" s="12">
        <v>0</v>
      </c>
      <c r="I306" s="12" t="s">
        <v>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>
      <c r="B307" s="11">
        <v>43759</v>
      </c>
      <c r="C307" s="12">
        <f t="shared" si="9"/>
        <v>12</v>
      </c>
      <c r="D307" s="12">
        <v>0</v>
      </c>
      <c r="E307" s="12" t="s">
        <v>3</v>
      </c>
      <c r="F307" s="12">
        <v>12</v>
      </c>
      <c r="G307" s="12" t="s">
        <v>4</v>
      </c>
      <c r="H307" s="12">
        <v>0</v>
      </c>
      <c r="I307" s="12" t="s">
        <v>5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2:51">
      <c r="B308" s="11">
        <v>43760</v>
      </c>
      <c r="C308" s="12">
        <f t="shared" si="9"/>
        <v>45</v>
      </c>
      <c r="D308" s="12">
        <v>7</v>
      </c>
      <c r="E308" s="12" t="s">
        <v>3</v>
      </c>
      <c r="F308" s="12">
        <v>33</v>
      </c>
      <c r="G308" s="12" t="s">
        <v>4</v>
      </c>
      <c r="H308" s="12">
        <v>5</v>
      </c>
      <c r="I308" s="12" t="s">
        <v>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2:51">
      <c r="B309" s="11">
        <v>43761</v>
      </c>
      <c r="C309" s="12">
        <f t="shared" si="9"/>
        <v>810</v>
      </c>
      <c r="D309" s="12">
        <v>0</v>
      </c>
      <c r="E309" s="12" t="s">
        <v>3</v>
      </c>
      <c r="F309" s="12">
        <v>0</v>
      </c>
      <c r="G309" s="12" t="s">
        <v>4</v>
      </c>
      <c r="H309" s="12">
        <v>0</v>
      </c>
      <c r="I309" s="12" t="s">
        <v>5</v>
      </c>
      <c r="J309" s="12">
        <v>500</v>
      </c>
      <c r="K309" s="12" t="s">
        <v>189</v>
      </c>
      <c r="L309" s="12"/>
      <c r="M309" s="12"/>
      <c r="N309" s="12"/>
      <c r="O309" s="12"/>
      <c r="P309" s="12">
        <v>310</v>
      </c>
      <c r="Q309" s="12" t="s">
        <v>190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2:51">
      <c r="B310" s="11">
        <v>43762</v>
      </c>
      <c r="C310" s="12">
        <f t="shared" si="9"/>
        <v>600</v>
      </c>
      <c r="D310" s="12">
        <v>0</v>
      </c>
      <c r="E310" s="12" t="s">
        <v>3</v>
      </c>
      <c r="F310" s="12">
        <v>0</v>
      </c>
      <c r="G310" s="12" t="s">
        <v>4</v>
      </c>
      <c r="H310" s="12">
        <v>0</v>
      </c>
      <c r="I310" s="12" t="s">
        <v>5</v>
      </c>
      <c r="J310" s="12"/>
      <c r="K310" s="12"/>
      <c r="L310" s="12"/>
      <c r="M310" s="12"/>
      <c r="N310" s="12"/>
      <c r="O310" s="12"/>
      <c r="P310" s="12"/>
      <c r="Q310" s="12"/>
      <c r="R310" s="12">
        <v>600</v>
      </c>
      <c r="S310" s="12" t="s">
        <v>191</v>
      </c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>
      <c r="B311" s="11">
        <v>43763</v>
      </c>
      <c r="C311" s="12">
        <f t="shared" si="9"/>
        <v>340</v>
      </c>
      <c r="D311" s="12">
        <v>0</v>
      </c>
      <c r="E311" s="12" t="s">
        <v>3</v>
      </c>
      <c r="F311" s="12">
        <v>0</v>
      </c>
      <c r="G311" s="12" t="s">
        <v>4</v>
      </c>
      <c r="H311" s="12">
        <v>0</v>
      </c>
      <c r="I311" s="12" t="s">
        <v>5</v>
      </c>
      <c r="J311" s="12"/>
      <c r="K311" s="12"/>
      <c r="L311" s="12"/>
      <c r="M311" s="12"/>
      <c r="N311" s="12"/>
      <c r="O311" s="12"/>
      <c r="P311" s="12">
        <v>340</v>
      </c>
      <c r="Q311" s="12" t="s">
        <v>192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>
      <c r="B312" s="11">
        <v>43764</v>
      </c>
      <c r="C312" s="12">
        <f t="shared" si="9"/>
        <v>0</v>
      </c>
      <c r="D312" s="12">
        <v>0</v>
      </c>
      <c r="E312" s="12" t="s">
        <v>3</v>
      </c>
      <c r="F312" s="12">
        <v>0</v>
      </c>
      <c r="G312" s="12" t="s">
        <v>4</v>
      </c>
      <c r="H312" s="12">
        <v>0</v>
      </c>
      <c r="I312" s="12" t="s">
        <v>5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>
      <c r="B313" s="11">
        <v>43765</v>
      </c>
      <c r="C313" s="12">
        <f t="shared" si="9"/>
        <v>0</v>
      </c>
      <c r="D313" s="12">
        <v>0</v>
      </c>
      <c r="E313" s="12" t="s">
        <v>3</v>
      </c>
      <c r="F313" s="12">
        <v>0</v>
      </c>
      <c r="G313" s="12" t="s">
        <v>4</v>
      </c>
      <c r="H313" s="12">
        <v>0</v>
      </c>
      <c r="I313" s="12" t="s">
        <v>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2:51">
      <c r="B314" s="11">
        <v>43766</v>
      </c>
      <c r="C314" s="12">
        <f t="shared" si="9"/>
        <v>2667</v>
      </c>
      <c r="D314" s="12">
        <v>0</v>
      </c>
      <c r="E314" s="12" t="s">
        <v>3</v>
      </c>
      <c r="F314" s="12">
        <v>0</v>
      </c>
      <c r="G314" s="12" t="s">
        <v>4</v>
      </c>
      <c r="H314" s="12">
        <v>0</v>
      </c>
      <c r="I314" s="12" t="s">
        <v>5</v>
      </c>
      <c r="J314" s="12">
        <v>2200</v>
      </c>
      <c r="K314" s="12" t="s">
        <v>193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>
        <v>400</v>
      </c>
      <c r="AE314" s="12" t="s">
        <v>194</v>
      </c>
      <c r="AF314" s="12"/>
      <c r="AG314" s="12"/>
      <c r="AH314" s="12">
        <v>67</v>
      </c>
      <c r="AI314" s="12" t="s">
        <v>195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2:51">
      <c r="B315" s="11">
        <v>43767</v>
      </c>
      <c r="C315" s="12">
        <f t="shared" si="9"/>
        <v>250</v>
      </c>
      <c r="D315" s="12">
        <v>0</v>
      </c>
      <c r="E315" s="12" t="s">
        <v>3</v>
      </c>
      <c r="F315" s="12">
        <v>0</v>
      </c>
      <c r="G315" s="12" t="s">
        <v>4</v>
      </c>
      <c r="H315" s="12">
        <v>0</v>
      </c>
      <c r="I315" s="12" t="s">
        <v>5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v>250</v>
      </c>
      <c r="W315" s="12" t="s">
        <v>62</v>
      </c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2:51">
      <c r="B316" s="11">
        <v>43768</v>
      </c>
      <c r="C316" s="12">
        <f t="shared" si="9"/>
        <v>0</v>
      </c>
      <c r="D316" s="12">
        <v>0</v>
      </c>
      <c r="E316" s="12" t="s">
        <v>3</v>
      </c>
      <c r="F316" s="12">
        <v>0</v>
      </c>
      <c r="G316" s="12" t="s">
        <v>4</v>
      </c>
      <c r="H316" s="12">
        <v>0</v>
      </c>
      <c r="I316" s="12" t="s">
        <v>5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>
      <c r="B317" s="11">
        <v>43769</v>
      </c>
      <c r="C317" s="12">
        <f t="shared" si="9"/>
        <v>12</v>
      </c>
      <c r="D317" s="12">
        <v>0</v>
      </c>
      <c r="E317" s="12" t="s">
        <v>3</v>
      </c>
      <c r="F317" s="12">
        <v>12</v>
      </c>
      <c r="G317" s="12" t="s">
        <v>4</v>
      </c>
      <c r="H317" s="12">
        <v>0</v>
      </c>
      <c r="I317" s="12" t="s">
        <v>5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>
      <c r="B318" s="13" t="s">
        <v>26</v>
      </c>
      <c r="C318" s="14">
        <f>SUM(C287:C317)</f>
        <v>11245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>
      <c r="B319" s="11">
        <v>43770</v>
      </c>
      <c r="C319" s="12">
        <f t="shared" ref="C319:C347" si="10">SUM(D319:DO319)</f>
        <v>5100</v>
      </c>
      <c r="D319" s="12">
        <v>0</v>
      </c>
      <c r="E319" s="12" t="s">
        <v>3</v>
      </c>
      <c r="F319" s="12">
        <v>0</v>
      </c>
      <c r="G319" s="12" t="s">
        <v>4</v>
      </c>
      <c r="H319" s="12">
        <v>0</v>
      </c>
      <c r="I319" s="12" t="s">
        <v>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pans="2:51">
      <c r="B320" s="11">
        <v>43771</v>
      </c>
      <c r="C320" s="12">
        <f t="shared" si="10"/>
        <v>0</v>
      </c>
      <c r="D320" s="12">
        <v>0</v>
      </c>
      <c r="E320" s="12" t="s">
        <v>3</v>
      </c>
      <c r="F320" s="12">
        <v>0</v>
      </c>
      <c r="G320" s="12" t="s">
        <v>4</v>
      </c>
      <c r="H320" s="12">
        <v>0</v>
      </c>
      <c r="I320" s="12" t="s">
        <v>5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ht="22.5" spans="2:51">
      <c r="B321" s="11">
        <v>43772</v>
      </c>
      <c r="C321" s="12">
        <f t="shared" si="10"/>
        <v>10036</v>
      </c>
      <c r="D321" s="12">
        <v>0</v>
      </c>
      <c r="E321" s="12" t="s">
        <v>3</v>
      </c>
      <c r="F321" s="12">
        <v>0</v>
      </c>
      <c r="G321" s="12" t="s">
        <v>4</v>
      </c>
      <c r="H321" s="12">
        <v>0</v>
      </c>
      <c r="I321" s="12" t="s">
        <v>5</v>
      </c>
      <c r="J321" s="12">
        <v>5037</v>
      </c>
      <c r="K321" s="12" t="s">
        <v>196</v>
      </c>
      <c r="L321" s="12"/>
      <c r="M321" s="12"/>
      <c r="N321" s="12">
        <v>4999</v>
      </c>
      <c r="O321" s="12" t="s">
        <v>197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2:51">
      <c r="B322" s="11">
        <v>43773</v>
      </c>
      <c r="C322" s="12">
        <f t="shared" si="10"/>
        <v>0</v>
      </c>
      <c r="D322" s="12">
        <v>0</v>
      </c>
      <c r="E322" s="12" t="s">
        <v>3</v>
      </c>
      <c r="F322" s="12">
        <v>0</v>
      </c>
      <c r="G322" s="12" t="s">
        <v>4</v>
      </c>
      <c r="H322" s="12">
        <v>0</v>
      </c>
      <c r="I322" s="12" t="s">
        <v>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>
      <c r="B323" s="11">
        <v>43774</v>
      </c>
      <c r="C323" s="12">
        <f t="shared" si="10"/>
        <v>100</v>
      </c>
      <c r="D323" s="12">
        <v>0</v>
      </c>
      <c r="E323" s="12" t="s">
        <v>3</v>
      </c>
      <c r="F323" s="12">
        <v>0</v>
      </c>
      <c r="G323" s="12" t="s">
        <v>4</v>
      </c>
      <c r="H323" s="12">
        <v>0</v>
      </c>
      <c r="I323" s="12" t="s">
        <v>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>
        <v>100</v>
      </c>
      <c r="AG323" s="12" t="s">
        <v>198</v>
      </c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>
      <c r="B324" s="11">
        <v>43775</v>
      </c>
      <c r="C324" s="12">
        <f t="shared" si="10"/>
        <v>22</v>
      </c>
      <c r="D324" s="12">
        <v>0</v>
      </c>
      <c r="E324" s="12" t="s">
        <v>3</v>
      </c>
      <c r="F324" s="12">
        <v>22</v>
      </c>
      <c r="G324" s="12" t="s">
        <v>4</v>
      </c>
      <c r="H324" s="12">
        <v>0</v>
      </c>
      <c r="I324" s="12" t="s">
        <v>5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>
      <c r="B325" s="11">
        <v>43776</v>
      </c>
      <c r="C325" s="12">
        <f t="shared" si="10"/>
        <v>55</v>
      </c>
      <c r="D325" s="12">
        <v>0</v>
      </c>
      <c r="E325" s="12" t="s">
        <v>3</v>
      </c>
      <c r="F325" s="12">
        <v>0</v>
      </c>
      <c r="G325" s="12" t="s">
        <v>4</v>
      </c>
      <c r="H325" s="12">
        <v>0</v>
      </c>
      <c r="I325" s="12" t="s">
        <v>5</v>
      </c>
      <c r="J325" s="12"/>
      <c r="K325" s="12"/>
      <c r="L325" s="12"/>
      <c r="M325" s="12"/>
      <c r="N325" s="12">
        <v>55</v>
      </c>
      <c r="O325" s="12" t="s">
        <v>199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>
      <c r="B326" s="11">
        <v>43777</v>
      </c>
      <c r="C326" s="12">
        <f t="shared" si="10"/>
        <v>288</v>
      </c>
      <c r="D326" s="12">
        <v>0</v>
      </c>
      <c r="E326" s="12" t="s">
        <v>3</v>
      </c>
      <c r="F326" s="12">
        <v>0</v>
      </c>
      <c r="G326" s="12" t="s">
        <v>4</v>
      </c>
      <c r="H326" s="12">
        <v>0</v>
      </c>
      <c r="I326" s="12" t="s">
        <v>5</v>
      </c>
      <c r="J326" s="12"/>
      <c r="K326" s="12"/>
      <c r="L326" s="12"/>
      <c r="M326" s="12"/>
      <c r="N326" s="12"/>
      <c r="O326" s="12"/>
      <c r="P326" s="12">
        <v>266</v>
      </c>
      <c r="Q326" s="12" t="s">
        <v>200</v>
      </c>
      <c r="R326" s="12"/>
      <c r="S326" s="12"/>
      <c r="T326" s="12"/>
      <c r="U326" s="12"/>
      <c r="V326" s="12"/>
      <c r="W326" s="12"/>
      <c r="X326" s="12">
        <v>22</v>
      </c>
      <c r="Y326" s="12" t="s">
        <v>39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>
      <c r="B327" s="11">
        <v>43778</v>
      </c>
      <c r="C327" s="12">
        <f t="shared" si="10"/>
        <v>17</v>
      </c>
      <c r="D327" s="12">
        <v>0</v>
      </c>
      <c r="E327" s="12" t="s">
        <v>3</v>
      </c>
      <c r="F327" s="12">
        <v>0</v>
      </c>
      <c r="G327" s="12" t="s">
        <v>4</v>
      </c>
      <c r="H327" s="12">
        <v>0</v>
      </c>
      <c r="I327" s="12" t="s">
        <v>5</v>
      </c>
      <c r="J327" s="12"/>
      <c r="K327" s="12"/>
      <c r="L327" s="12">
        <v>17</v>
      </c>
      <c r="M327" s="12" t="s">
        <v>201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ht="22.5" spans="2:51">
      <c r="B328" s="11">
        <v>43779</v>
      </c>
      <c r="C328" s="12">
        <f t="shared" si="10"/>
        <v>80</v>
      </c>
      <c r="D328" s="12">
        <v>0</v>
      </c>
      <c r="E328" s="12" t="s">
        <v>3</v>
      </c>
      <c r="F328" s="12">
        <v>0</v>
      </c>
      <c r="G328" s="12" t="s">
        <v>4</v>
      </c>
      <c r="H328" s="12">
        <v>0</v>
      </c>
      <c r="I328" s="12" t="s">
        <v>5</v>
      </c>
      <c r="J328" s="12">
        <v>80</v>
      </c>
      <c r="K328" s="12" t="s">
        <v>202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2:51">
      <c r="B329" s="11">
        <v>43780</v>
      </c>
      <c r="C329" s="12">
        <f t="shared" si="10"/>
        <v>0</v>
      </c>
      <c r="D329" s="12">
        <v>0</v>
      </c>
      <c r="E329" s="12" t="s">
        <v>3</v>
      </c>
      <c r="F329" s="12">
        <v>0</v>
      </c>
      <c r="G329" s="12" t="s">
        <v>4</v>
      </c>
      <c r="H329" s="12">
        <v>0</v>
      </c>
      <c r="I329" s="12" t="s">
        <v>5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>
      <c r="B330" s="11">
        <v>43781</v>
      </c>
      <c r="C330" s="12">
        <f t="shared" si="10"/>
        <v>0</v>
      </c>
      <c r="D330" s="12">
        <v>0</v>
      </c>
      <c r="E330" s="12" t="s">
        <v>3</v>
      </c>
      <c r="F330" s="12">
        <v>0</v>
      </c>
      <c r="G330" s="12" t="s">
        <v>4</v>
      </c>
      <c r="H330" s="12">
        <v>0</v>
      </c>
      <c r="I330" s="12" t="s">
        <v>5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>
      <c r="B331" s="11">
        <v>43782</v>
      </c>
      <c r="C331" s="12">
        <f t="shared" si="10"/>
        <v>0</v>
      </c>
      <c r="D331" s="12">
        <v>0</v>
      </c>
      <c r="E331" s="12" t="s">
        <v>3</v>
      </c>
      <c r="F331" s="12">
        <v>0</v>
      </c>
      <c r="G331" s="12" t="s">
        <v>4</v>
      </c>
      <c r="H331" s="12">
        <v>0</v>
      </c>
      <c r="I331" s="12" t="s">
        <v>5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>
      <c r="B332" s="11">
        <v>43783</v>
      </c>
      <c r="C332" s="12">
        <f t="shared" si="10"/>
        <v>0</v>
      </c>
      <c r="D332" s="12">
        <v>0</v>
      </c>
      <c r="E332" s="12" t="s">
        <v>3</v>
      </c>
      <c r="F332" s="12">
        <v>0</v>
      </c>
      <c r="G332" s="12" t="s">
        <v>4</v>
      </c>
      <c r="H332" s="12">
        <v>0</v>
      </c>
      <c r="I332" s="12" t="s">
        <v>5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ht="22.5" spans="2:51">
      <c r="B333" s="11">
        <v>43784</v>
      </c>
      <c r="C333" s="12">
        <f t="shared" si="10"/>
        <v>233</v>
      </c>
      <c r="D333" s="12">
        <v>0</v>
      </c>
      <c r="E333" s="12" t="s">
        <v>3</v>
      </c>
      <c r="F333" s="12">
        <v>0</v>
      </c>
      <c r="G333" s="12" t="s">
        <v>4</v>
      </c>
      <c r="H333" s="12">
        <v>0</v>
      </c>
      <c r="I333" s="12" t="s">
        <v>5</v>
      </c>
      <c r="J333" s="12"/>
      <c r="K333" s="12"/>
      <c r="L333" s="12">
        <v>159</v>
      </c>
      <c r="M333" s="12" t="s">
        <v>203</v>
      </c>
      <c r="N333" s="12"/>
      <c r="O333" s="12"/>
      <c r="P333" s="12">
        <v>66</v>
      </c>
      <c r="Q333" s="12" t="s">
        <v>204</v>
      </c>
      <c r="R333" s="12"/>
      <c r="S333" s="12"/>
      <c r="T333" s="12"/>
      <c r="U333" s="12"/>
      <c r="V333" s="12"/>
      <c r="W333" s="12"/>
      <c r="X333" s="12">
        <v>8</v>
      </c>
      <c r="Y333" s="12" t="s">
        <v>205</v>
      </c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>
      <c r="B334" s="11">
        <v>43785</v>
      </c>
      <c r="C334" s="12">
        <f t="shared" si="10"/>
        <v>16</v>
      </c>
      <c r="D334" s="12">
        <v>0</v>
      </c>
      <c r="E334" s="12" t="s">
        <v>3</v>
      </c>
      <c r="F334" s="12">
        <v>0</v>
      </c>
      <c r="G334" s="12" t="s">
        <v>4</v>
      </c>
      <c r="H334" s="12">
        <v>0</v>
      </c>
      <c r="I334" s="12" t="s">
        <v>5</v>
      </c>
      <c r="J334" s="12"/>
      <c r="K334" s="12"/>
      <c r="L334" s="12"/>
      <c r="M334" s="12"/>
      <c r="N334" s="12">
        <v>16</v>
      </c>
      <c r="O334" s="12" t="s">
        <v>206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2:51">
      <c r="B335" s="11">
        <v>43786</v>
      </c>
      <c r="C335" s="12">
        <f t="shared" si="10"/>
        <v>95</v>
      </c>
      <c r="D335" s="12">
        <v>0</v>
      </c>
      <c r="E335" s="12" t="s">
        <v>3</v>
      </c>
      <c r="F335" s="12">
        <v>70</v>
      </c>
      <c r="G335" s="12" t="s">
        <v>4</v>
      </c>
      <c r="H335" s="12">
        <v>0</v>
      </c>
      <c r="I335" s="12" t="s">
        <v>5</v>
      </c>
      <c r="J335" s="12">
        <v>25</v>
      </c>
      <c r="K335" s="12" t="s">
        <v>207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2:51">
      <c r="B336" s="11">
        <v>43787</v>
      </c>
      <c r="C336" s="12">
        <f t="shared" si="10"/>
        <v>13</v>
      </c>
      <c r="D336" s="12">
        <v>13</v>
      </c>
      <c r="E336" s="12" t="s">
        <v>3</v>
      </c>
      <c r="F336" s="12">
        <v>0</v>
      </c>
      <c r="G336" s="12" t="s">
        <v>4</v>
      </c>
      <c r="H336" s="12">
        <v>0</v>
      </c>
      <c r="I336" s="12" t="s">
        <v>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ht="22.5" spans="2:51">
      <c r="B337" s="11">
        <v>43788</v>
      </c>
      <c r="C337" s="12">
        <f t="shared" si="10"/>
        <v>311</v>
      </c>
      <c r="D337" s="12">
        <v>13</v>
      </c>
      <c r="E337" s="12" t="s">
        <v>3</v>
      </c>
      <c r="F337" s="12">
        <v>0</v>
      </c>
      <c r="G337" s="12" t="s">
        <v>4</v>
      </c>
      <c r="H337" s="12">
        <v>0</v>
      </c>
      <c r="I337" s="12" t="s">
        <v>5</v>
      </c>
      <c r="J337" s="12"/>
      <c r="K337" s="12"/>
      <c r="L337" s="12"/>
      <c r="M337" s="12"/>
      <c r="N337" s="12"/>
      <c r="O337" s="12"/>
      <c r="P337" s="12">
        <v>285</v>
      </c>
      <c r="Q337" s="12" t="s">
        <v>208</v>
      </c>
      <c r="R337" s="12"/>
      <c r="S337" s="12"/>
      <c r="T337" s="12"/>
      <c r="U337" s="12"/>
      <c r="V337" s="12"/>
      <c r="W337" s="12"/>
      <c r="X337" s="12">
        <v>13</v>
      </c>
      <c r="Y337" s="12" t="s">
        <v>209</v>
      </c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2:51">
      <c r="B338" s="11">
        <v>43789</v>
      </c>
      <c r="C338" s="12">
        <f t="shared" si="10"/>
        <v>0</v>
      </c>
      <c r="D338" s="12">
        <v>0</v>
      </c>
      <c r="E338" s="12" t="s">
        <v>3</v>
      </c>
      <c r="F338" s="12">
        <v>0</v>
      </c>
      <c r="G338" s="12" t="s">
        <v>4</v>
      </c>
      <c r="H338" s="12">
        <v>0</v>
      </c>
      <c r="I338" s="12" t="s">
        <v>5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>
      <c r="B339" s="11">
        <v>43790</v>
      </c>
      <c r="C339" s="12">
        <f t="shared" si="10"/>
        <v>58</v>
      </c>
      <c r="D339" s="12">
        <v>0</v>
      </c>
      <c r="E339" s="12" t="s">
        <v>3</v>
      </c>
      <c r="F339" s="12">
        <v>0</v>
      </c>
      <c r="G339" s="12" t="s">
        <v>4</v>
      </c>
      <c r="H339" s="12">
        <v>0</v>
      </c>
      <c r="I339" s="12" t="s">
        <v>5</v>
      </c>
      <c r="J339" s="12"/>
      <c r="K339" s="12"/>
      <c r="L339" s="12">
        <v>30</v>
      </c>
      <c r="M339" s="12" t="s">
        <v>210</v>
      </c>
      <c r="N339" s="12"/>
      <c r="O339" s="12"/>
      <c r="P339" s="12">
        <v>28</v>
      </c>
      <c r="Q339" s="12" t="s">
        <v>211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>
      <c r="B340" s="11">
        <v>43791</v>
      </c>
      <c r="C340" s="12">
        <f t="shared" si="10"/>
        <v>0</v>
      </c>
      <c r="D340" s="12">
        <v>0</v>
      </c>
      <c r="E340" s="12" t="s">
        <v>3</v>
      </c>
      <c r="F340" s="12">
        <v>0</v>
      </c>
      <c r="G340" s="12" t="s">
        <v>4</v>
      </c>
      <c r="H340" s="12">
        <v>0</v>
      </c>
      <c r="I340" s="12" t="s">
        <v>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2:51">
      <c r="B341" s="11">
        <v>43792</v>
      </c>
      <c r="C341" s="12">
        <f t="shared" si="10"/>
        <v>0</v>
      </c>
      <c r="D341" s="12">
        <v>0</v>
      </c>
      <c r="E341" s="12" t="s">
        <v>3</v>
      </c>
      <c r="F341" s="12">
        <v>0</v>
      </c>
      <c r="G341" s="12" t="s">
        <v>4</v>
      </c>
      <c r="H341" s="12">
        <v>0</v>
      </c>
      <c r="I341" s="12" t="s">
        <v>5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2:51">
      <c r="B342" s="11">
        <v>43793</v>
      </c>
      <c r="C342" s="12">
        <f t="shared" si="10"/>
        <v>280</v>
      </c>
      <c r="D342" s="12">
        <v>0</v>
      </c>
      <c r="E342" s="12" t="s">
        <v>3</v>
      </c>
      <c r="F342" s="12">
        <v>50</v>
      </c>
      <c r="G342" s="12" t="s">
        <v>4</v>
      </c>
      <c r="H342" s="12">
        <v>0</v>
      </c>
      <c r="I342" s="12" t="s">
        <v>5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>
        <v>230</v>
      </c>
      <c r="W342" s="12" t="s">
        <v>212</v>
      </c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ht="22.5" spans="2:51">
      <c r="B343" s="11">
        <v>43794</v>
      </c>
      <c r="C343" s="12">
        <f t="shared" si="10"/>
        <v>50</v>
      </c>
      <c r="D343" s="12">
        <v>0</v>
      </c>
      <c r="E343" s="12" t="s">
        <v>3</v>
      </c>
      <c r="F343" s="12">
        <v>0</v>
      </c>
      <c r="G343" s="12" t="s">
        <v>4</v>
      </c>
      <c r="H343" s="12">
        <v>0</v>
      </c>
      <c r="I343" s="12" t="s">
        <v>5</v>
      </c>
      <c r="J343" s="12"/>
      <c r="K343" s="12"/>
      <c r="L343" s="12">
        <v>50</v>
      </c>
      <c r="M343" s="12" t="s">
        <v>213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2:51">
      <c r="B344" s="11">
        <v>43795</v>
      </c>
      <c r="C344" s="12">
        <f t="shared" si="10"/>
        <v>97</v>
      </c>
      <c r="D344" s="12">
        <v>0</v>
      </c>
      <c r="E344" s="12" t="s">
        <v>3</v>
      </c>
      <c r="F344" s="12">
        <v>0</v>
      </c>
      <c r="G344" s="12" t="s">
        <v>4</v>
      </c>
      <c r="H344" s="12">
        <v>0</v>
      </c>
      <c r="I344" s="12" t="s">
        <v>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>
        <v>97</v>
      </c>
      <c r="AI344" s="12" t="s">
        <v>214</v>
      </c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>
      <c r="B345" s="11">
        <v>43796</v>
      </c>
      <c r="C345" s="12">
        <f t="shared" si="10"/>
        <v>0</v>
      </c>
      <c r="D345" s="12">
        <v>0</v>
      </c>
      <c r="E345" s="12" t="s">
        <v>3</v>
      </c>
      <c r="F345" s="12">
        <v>0</v>
      </c>
      <c r="G345" s="12" t="s">
        <v>4</v>
      </c>
      <c r="H345" s="12">
        <v>0</v>
      </c>
      <c r="I345" s="12" t="s">
        <v>5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ht="22.5" spans="2:51">
      <c r="B346" s="11">
        <v>43797</v>
      </c>
      <c r="C346" s="12">
        <f t="shared" si="10"/>
        <v>321</v>
      </c>
      <c r="D346" s="12">
        <v>22</v>
      </c>
      <c r="E346" s="12" t="s">
        <v>3</v>
      </c>
      <c r="F346" s="12">
        <v>0</v>
      </c>
      <c r="G346" s="12" t="s">
        <v>4</v>
      </c>
      <c r="H346" s="12">
        <v>0</v>
      </c>
      <c r="I346" s="12" t="s">
        <v>5</v>
      </c>
      <c r="J346" s="12"/>
      <c r="K346" s="12"/>
      <c r="L346" s="12">
        <v>17</v>
      </c>
      <c r="M346" s="12" t="s">
        <v>185</v>
      </c>
      <c r="N346" s="12"/>
      <c r="O346" s="12"/>
      <c r="P346" s="12">
        <v>282</v>
      </c>
      <c r="Q346" s="12" t="s">
        <v>215</v>
      </c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>
      <c r="B347" s="11">
        <v>43798</v>
      </c>
      <c r="C347" s="12">
        <f t="shared" si="10"/>
        <v>0</v>
      </c>
      <c r="D347" s="12">
        <v>0</v>
      </c>
      <c r="E347" s="12" t="s">
        <v>3</v>
      </c>
      <c r="F347" s="12">
        <v>0</v>
      </c>
      <c r="G347" s="12" t="s">
        <v>4</v>
      </c>
      <c r="H347" s="12">
        <v>0</v>
      </c>
      <c r="I347" s="12" t="s">
        <v>5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2:51">
      <c r="B348" s="11">
        <v>43799</v>
      </c>
      <c r="C348" s="12"/>
      <c r="D348" s="12">
        <v>0</v>
      </c>
      <c r="E348" s="12" t="s">
        <v>3</v>
      </c>
      <c r="F348" s="12">
        <v>28</v>
      </c>
      <c r="G348" s="12" t="s">
        <v>4</v>
      </c>
      <c r="H348" s="12">
        <v>100</v>
      </c>
      <c r="I348" s="12" t="s">
        <v>5</v>
      </c>
      <c r="J348" s="12"/>
      <c r="K348" s="12"/>
      <c r="L348" s="12">
        <v>90</v>
      </c>
      <c r="M348" s="12" t="s">
        <v>216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>
      <c r="B349" s="13" t="s">
        <v>26</v>
      </c>
      <c r="C349" s="14">
        <f>SUM(C319:C348)</f>
        <v>17172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2:51">
      <c r="B350" s="11">
        <v>43800</v>
      </c>
      <c r="C350" s="12">
        <f t="shared" ref="C350:C380" si="11">SUM(D350:DO350)</f>
        <v>5190</v>
      </c>
      <c r="D350" s="12">
        <v>0</v>
      </c>
      <c r="E350" s="12" t="s">
        <v>3</v>
      </c>
      <c r="F350" s="12">
        <v>90</v>
      </c>
      <c r="G350" s="12" t="s">
        <v>4</v>
      </c>
      <c r="H350" s="12">
        <v>0</v>
      </c>
      <c r="I350" s="12" t="s">
        <v>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spans="2:51">
      <c r="B351" s="11">
        <v>43801</v>
      </c>
      <c r="C351" s="12">
        <f t="shared" si="11"/>
        <v>0</v>
      </c>
      <c r="D351" s="12">
        <v>0</v>
      </c>
      <c r="E351" s="12" t="s">
        <v>3</v>
      </c>
      <c r="F351" s="12">
        <v>0</v>
      </c>
      <c r="G351" s="12" t="s">
        <v>4</v>
      </c>
      <c r="H351" s="12">
        <v>0</v>
      </c>
      <c r="I351" s="12" t="s">
        <v>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2:51">
      <c r="B352" s="11">
        <v>43802</v>
      </c>
      <c r="C352" s="12">
        <f t="shared" si="11"/>
        <v>54</v>
      </c>
      <c r="D352" s="12">
        <v>18</v>
      </c>
      <c r="E352" s="12" t="s">
        <v>3</v>
      </c>
      <c r="F352" s="12">
        <v>0</v>
      </c>
      <c r="G352" s="12" t="s">
        <v>4</v>
      </c>
      <c r="H352" s="12">
        <v>0</v>
      </c>
      <c r="I352" s="12" t="s">
        <v>5</v>
      </c>
      <c r="J352" s="12"/>
      <c r="K352" s="12"/>
      <c r="L352" s="12"/>
      <c r="M352" s="12"/>
      <c r="N352" s="12"/>
      <c r="O352" s="12"/>
      <c r="P352" s="12">
        <v>36</v>
      </c>
      <c r="Q352" s="12" t="s">
        <v>217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>
      <c r="B353" s="11">
        <v>43803</v>
      </c>
      <c r="C353" s="12">
        <f t="shared" si="11"/>
        <v>100</v>
      </c>
      <c r="D353" s="12">
        <v>0</v>
      </c>
      <c r="E353" s="12" t="s">
        <v>3</v>
      </c>
      <c r="F353" s="12">
        <v>0</v>
      </c>
      <c r="G353" s="12" t="s">
        <v>4</v>
      </c>
      <c r="H353" s="12">
        <v>0</v>
      </c>
      <c r="I353" s="12" t="s">
        <v>5</v>
      </c>
      <c r="J353" s="12">
        <v>100</v>
      </c>
      <c r="K353" s="12" t="s">
        <v>141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>
      <c r="B354" s="11">
        <v>43804</v>
      </c>
      <c r="C354" s="12">
        <f t="shared" si="11"/>
        <v>52</v>
      </c>
      <c r="D354" s="12">
        <v>0</v>
      </c>
      <c r="E354" s="12" t="s">
        <v>3</v>
      </c>
      <c r="F354" s="12">
        <v>0</v>
      </c>
      <c r="G354" s="12" t="s">
        <v>4</v>
      </c>
      <c r="H354" s="12">
        <v>35</v>
      </c>
      <c r="I354" s="12" t="s">
        <v>5</v>
      </c>
      <c r="J354" s="12"/>
      <c r="K354" s="12"/>
      <c r="L354" s="12">
        <v>17</v>
      </c>
      <c r="M354" s="12" t="s">
        <v>218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>
      <c r="B355" s="11">
        <v>43805</v>
      </c>
      <c r="C355" s="12">
        <f t="shared" si="11"/>
        <v>0</v>
      </c>
      <c r="D355" s="12">
        <v>0</v>
      </c>
      <c r="E355" s="12" t="s">
        <v>3</v>
      </c>
      <c r="F355" s="12">
        <v>0</v>
      </c>
      <c r="G355" s="12" t="s">
        <v>4</v>
      </c>
      <c r="H355" s="12">
        <v>0</v>
      </c>
      <c r="I355" s="12" t="s">
        <v>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ht="22.5" spans="2:51">
      <c r="B356" s="11">
        <v>43806</v>
      </c>
      <c r="C356" s="12">
        <f t="shared" si="11"/>
        <v>837</v>
      </c>
      <c r="D356" s="12">
        <v>0</v>
      </c>
      <c r="E356" s="12" t="s">
        <v>3</v>
      </c>
      <c r="F356" s="12">
        <v>300</v>
      </c>
      <c r="G356" s="12" t="s">
        <v>4</v>
      </c>
      <c r="H356" s="12">
        <v>0</v>
      </c>
      <c r="I356" s="12" t="s">
        <v>5</v>
      </c>
      <c r="J356" s="12">
        <v>537</v>
      </c>
      <c r="K356" s="12" t="s">
        <v>219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>
      <c r="B357" s="11">
        <v>43807</v>
      </c>
      <c r="C357" s="12">
        <f t="shared" si="11"/>
        <v>22</v>
      </c>
      <c r="D357" s="12">
        <v>0</v>
      </c>
      <c r="E357" s="12" t="s">
        <v>3</v>
      </c>
      <c r="F357" s="12">
        <v>0</v>
      </c>
      <c r="G357" s="12" t="s">
        <v>4</v>
      </c>
      <c r="H357" s="12">
        <v>0</v>
      </c>
      <c r="I357" s="12" t="s">
        <v>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>
        <v>22</v>
      </c>
      <c r="Y357" s="12" t="s">
        <v>39</v>
      </c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>
      <c r="B358" s="11">
        <v>43808</v>
      </c>
      <c r="C358" s="12">
        <f t="shared" si="11"/>
        <v>3400</v>
      </c>
      <c r="D358" s="12">
        <v>0</v>
      </c>
      <c r="E358" s="12" t="s">
        <v>3</v>
      </c>
      <c r="F358" s="12">
        <v>0</v>
      </c>
      <c r="G358" s="12" t="s">
        <v>4</v>
      </c>
      <c r="H358" s="12">
        <v>0</v>
      </c>
      <c r="I358" s="12" t="s">
        <v>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>
        <v>3400</v>
      </c>
      <c r="AC358" s="12" t="s">
        <v>220</v>
      </c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2:51">
      <c r="B359" s="11">
        <v>43809</v>
      </c>
      <c r="C359" s="12">
        <f t="shared" si="11"/>
        <v>52</v>
      </c>
      <c r="D359" s="12">
        <v>0</v>
      </c>
      <c r="E359" s="12" t="s">
        <v>3</v>
      </c>
      <c r="F359" s="12">
        <v>0</v>
      </c>
      <c r="G359" s="12" t="s">
        <v>4</v>
      </c>
      <c r="H359" s="12">
        <v>52</v>
      </c>
      <c r="I359" s="12" t="s">
        <v>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ht="22.5" spans="2:51">
      <c r="B360" s="11">
        <v>43810</v>
      </c>
      <c r="C360" s="12">
        <f t="shared" si="11"/>
        <v>383</v>
      </c>
      <c r="D360" s="12">
        <v>0</v>
      </c>
      <c r="E360" s="12" t="s">
        <v>3</v>
      </c>
      <c r="F360" s="12">
        <v>20</v>
      </c>
      <c r="G360" s="12" t="s">
        <v>4</v>
      </c>
      <c r="H360" s="12">
        <v>0</v>
      </c>
      <c r="I360" s="12" t="s">
        <v>5</v>
      </c>
      <c r="J360" s="12">
        <v>20</v>
      </c>
      <c r="K360" s="12" t="s">
        <v>221</v>
      </c>
      <c r="L360" s="12"/>
      <c r="M360" s="12"/>
      <c r="N360" s="12"/>
      <c r="O360" s="12"/>
      <c r="P360" s="12">
        <v>315</v>
      </c>
      <c r="Q360" s="12" t="s">
        <v>222</v>
      </c>
      <c r="R360" s="12"/>
      <c r="S360" s="12"/>
      <c r="T360" s="12"/>
      <c r="U360" s="12"/>
      <c r="V360" s="12"/>
      <c r="W360" s="12"/>
      <c r="X360" s="12">
        <v>28</v>
      </c>
      <c r="Y360" s="12" t="s">
        <v>223</v>
      </c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ht="22.5" spans="2:51">
      <c r="B361" s="11">
        <v>43811</v>
      </c>
      <c r="C361" s="12">
        <f t="shared" si="11"/>
        <v>850</v>
      </c>
      <c r="D361" s="12">
        <v>0</v>
      </c>
      <c r="E361" s="12" t="s">
        <v>3</v>
      </c>
      <c r="F361" s="12">
        <v>0</v>
      </c>
      <c r="G361" s="12" t="s">
        <v>4</v>
      </c>
      <c r="H361" s="12">
        <v>0</v>
      </c>
      <c r="I361" s="12" t="s">
        <v>5</v>
      </c>
      <c r="J361" s="12"/>
      <c r="K361" s="12"/>
      <c r="L361" s="12"/>
      <c r="M361" s="12"/>
      <c r="N361" s="12">
        <v>850</v>
      </c>
      <c r="O361" s="12" t="s">
        <v>224</v>
      </c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2:51">
      <c r="B362" s="11">
        <v>43812</v>
      </c>
      <c r="C362" s="12">
        <f t="shared" si="11"/>
        <v>82</v>
      </c>
      <c r="D362" s="12">
        <v>0</v>
      </c>
      <c r="E362" s="12" t="s">
        <v>3</v>
      </c>
      <c r="F362" s="12">
        <v>28</v>
      </c>
      <c r="G362" s="12" t="s">
        <v>4</v>
      </c>
      <c r="H362" s="12">
        <v>0</v>
      </c>
      <c r="I362" s="12" t="s">
        <v>5</v>
      </c>
      <c r="J362" s="12"/>
      <c r="K362" s="12"/>
      <c r="L362" s="12">
        <v>32</v>
      </c>
      <c r="M362" s="12" t="s">
        <v>225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>
        <v>22</v>
      </c>
      <c r="Y362" s="12" t="s">
        <v>39</v>
      </c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2:51">
      <c r="B363" s="11">
        <v>43813</v>
      </c>
      <c r="C363" s="12">
        <f t="shared" si="11"/>
        <v>3</v>
      </c>
      <c r="D363" s="12">
        <v>0</v>
      </c>
      <c r="E363" s="12" t="s">
        <v>3</v>
      </c>
      <c r="F363" s="12">
        <v>0</v>
      </c>
      <c r="G363" s="12" t="s">
        <v>4</v>
      </c>
      <c r="H363" s="12">
        <v>0</v>
      </c>
      <c r="I363" s="12" t="s">
        <v>5</v>
      </c>
      <c r="J363" s="12">
        <v>3</v>
      </c>
      <c r="K363" s="12" t="s">
        <v>226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2:51">
      <c r="B364" s="11">
        <v>43814</v>
      </c>
      <c r="C364" s="12">
        <f t="shared" si="11"/>
        <v>1390</v>
      </c>
      <c r="D364" s="12">
        <v>0</v>
      </c>
      <c r="E364" s="12" t="s">
        <v>3</v>
      </c>
      <c r="F364" s="12">
        <v>0</v>
      </c>
      <c r="G364" s="12" t="s">
        <v>4</v>
      </c>
      <c r="H364" s="12">
        <v>0</v>
      </c>
      <c r="I364" s="12" t="s">
        <v>5</v>
      </c>
      <c r="J364" s="12">
        <v>30</v>
      </c>
      <c r="K364" s="12" t="s">
        <v>181</v>
      </c>
      <c r="L364" s="12"/>
      <c r="M364" s="12"/>
      <c r="N364" s="12"/>
      <c r="O364" s="12"/>
      <c r="P364" s="12">
        <v>1360</v>
      </c>
      <c r="Q364" s="12" t="s">
        <v>227</v>
      </c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2:51">
      <c r="B365" s="11">
        <v>43815</v>
      </c>
      <c r="C365" s="12">
        <f t="shared" si="11"/>
        <v>127</v>
      </c>
      <c r="D365" s="12">
        <v>0</v>
      </c>
      <c r="E365" s="12" t="s">
        <v>3</v>
      </c>
      <c r="F365" s="12">
        <v>0</v>
      </c>
      <c r="G365" s="12" t="s">
        <v>4</v>
      </c>
      <c r="H365" s="12">
        <v>27</v>
      </c>
      <c r="I365" s="12" t="s">
        <v>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>
        <v>100</v>
      </c>
      <c r="AG365" s="12" t="s">
        <v>228</v>
      </c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>
      <c r="B366" s="11">
        <v>43816</v>
      </c>
      <c r="C366" s="12">
        <f t="shared" si="11"/>
        <v>54</v>
      </c>
      <c r="D366" s="12">
        <v>0</v>
      </c>
      <c r="E366" s="12" t="s">
        <v>3</v>
      </c>
      <c r="F366" s="12">
        <v>30</v>
      </c>
      <c r="G366" s="12" t="s">
        <v>4</v>
      </c>
      <c r="H366" s="12">
        <v>24</v>
      </c>
      <c r="I366" s="12" t="s">
        <v>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2:51">
      <c r="B367" s="11">
        <v>43817</v>
      </c>
      <c r="C367" s="12">
        <f t="shared" si="11"/>
        <v>8</v>
      </c>
      <c r="D367" s="12">
        <v>0</v>
      </c>
      <c r="E367" s="12" t="s">
        <v>3</v>
      </c>
      <c r="F367" s="12">
        <v>0</v>
      </c>
      <c r="G367" s="12" t="s">
        <v>4</v>
      </c>
      <c r="H367" s="12">
        <v>8</v>
      </c>
      <c r="I367" s="12" t="s">
        <v>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>
      <c r="B368" s="11">
        <v>43818</v>
      </c>
      <c r="C368" s="12">
        <f t="shared" si="11"/>
        <v>0</v>
      </c>
      <c r="D368" s="12">
        <v>0</v>
      </c>
      <c r="E368" s="12" t="s">
        <v>3</v>
      </c>
      <c r="F368" s="12">
        <v>0</v>
      </c>
      <c r="G368" s="12" t="s">
        <v>4</v>
      </c>
      <c r="H368" s="12">
        <v>0</v>
      </c>
      <c r="I368" s="12" t="s">
        <v>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2:51">
      <c r="B369" s="11">
        <v>43819</v>
      </c>
      <c r="C369" s="12">
        <f t="shared" si="11"/>
        <v>24</v>
      </c>
      <c r="D369" s="12">
        <v>0</v>
      </c>
      <c r="E369" s="12" t="s">
        <v>3</v>
      </c>
      <c r="F369" s="12">
        <v>24</v>
      </c>
      <c r="G369" s="12" t="s">
        <v>4</v>
      </c>
      <c r="H369" s="12">
        <v>0</v>
      </c>
      <c r="I369" s="12" t="s">
        <v>5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>
      <c r="B370" s="11">
        <v>43820</v>
      </c>
      <c r="C370" s="12">
        <f t="shared" si="11"/>
        <v>0</v>
      </c>
      <c r="D370" s="12">
        <v>0</v>
      </c>
      <c r="E370" s="12" t="s">
        <v>3</v>
      </c>
      <c r="F370" s="12">
        <v>0</v>
      </c>
      <c r="G370" s="12" t="s">
        <v>4</v>
      </c>
      <c r="H370" s="12">
        <v>0</v>
      </c>
      <c r="I370" s="12" t="s">
        <v>5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2:51">
      <c r="B371" s="11">
        <v>43821</v>
      </c>
      <c r="C371" s="12">
        <f t="shared" si="11"/>
        <v>0</v>
      </c>
      <c r="D371" s="12">
        <v>0</v>
      </c>
      <c r="E371" s="12" t="s">
        <v>3</v>
      </c>
      <c r="F371" s="12">
        <v>0</v>
      </c>
      <c r="G371" s="12" t="s">
        <v>4</v>
      </c>
      <c r="H371" s="12">
        <v>0</v>
      </c>
      <c r="I371" s="12" t="s">
        <v>5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>
      <c r="B372" s="11">
        <v>43822</v>
      </c>
      <c r="C372" s="12">
        <f t="shared" si="11"/>
        <v>0</v>
      </c>
      <c r="D372" s="12">
        <v>0</v>
      </c>
      <c r="E372" s="12" t="s">
        <v>3</v>
      </c>
      <c r="F372" s="12">
        <v>0</v>
      </c>
      <c r="G372" s="12" t="s">
        <v>4</v>
      </c>
      <c r="H372" s="12">
        <v>0</v>
      </c>
      <c r="I372" s="12" t="s">
        <v>5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2:51">
      <c r="B373" s="11">
        <v>43823</v>
      </c>
      <c r="C373" s="12">
        <f t="shared" si="11"/>
        <v>0</v>
      </c>
      <c r="D373" s="12">
        <v>0</v>
      </c>
      <c r="E373" s="12" t="s">
        <v>3</v>
      </c>
      <c r="F373" s="12">
        <v>0</v>
      </c>
      <c r="G373" s="12" t="s">
        <v>4</v>
      </c>
      <c r="H373" s="12">
        <v>0</v>
      </c>
      <c r="I373" s="12" t="s">
        <v>5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>
      <c r="B374" s="11">
        <v>43824</v>
      </c>
      <c r="C374" s="12">
        <f t="shared" si="11"/>
        <v>0</v>
      </c>
      <c r="D374" s="12">
        <v>0</v>
      </c>
      <c r="E374" s="12" t="s">
        <v>3</v>
      </c>
      <c r="F374" s="12">
        <v>0</v>
      </c>
      <c r="G374" s="12" t="s">
        <v>4</v>
      </c>
      <c r="H374" s="12">
        <v>0</v>
      </c>
      <c r="I374" s="12" t="s">
        <v>5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2:51">
      <c r="B375" s="11">
        <v>43825</v>
      </c>
      <c r="C375" s="12">
        <f t="shared" si="11"/>
        <v>226</v>
      </c>
      <c r="D375" s="12">
        <v>0</v>
      </c>
      <c r="E375" s="12" t="s">
        <v>3</v>
      </c>
      <c r="F375" s="12">
        <v>0</v>
      </c>
      <c r="G375" s="12" t="s">
        <v>4</v>
      </c>
      <c r="H375" s="12">
        <v>0</v>
      </c>
      <c r="I375" s="12" t="s">
        <v>5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>
        <v>226</v>
      </c>
      <c r="AI375" s="12" t="s">
        <v>229</v>
      </c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2:51">
      <c r="B376" s="11">
        <v>43826</v>
      </c>
      <c r="C376" s="12">
        <f t="shared" si="11"/>
        <v>70</v>
      </c>
      <c r="D376" s="12">
        <v>0</v>
      </c>
      <c r="E376" s="12" t="s">
        <v>3</v>
      </c>
      <c r="F376" s="12">
        <v>20</v>
      </c>
      <c r="G376" s="12" t="s">
        <v>4</v>
      </c>
      <c r="H376" s="12">
        <v>0</v>
      </c>
      <c r="I376" s="12" t="s">
        <v>5</v>
      </c>
      <c r="J376" s="12">
        <v>50</v>
      </c>
      <c r="K376" s="12" t="s">
        <v>230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2:51">
      <c r="B377" s="11">
        <v>43827</v>
      </c>
      <c r="C377" s="12">
        <f t="shared" si="11"/>
        <v>20</v>
      </c>
      <c r="D377" s="12">
        <v>20</v>
      </c>
      <c r="E377" s="12" t="s">
        <v>3</v>
      </c>
      <c r="F377" s="12">
        <v>0</v>
      </c>
      <c r="G377" s="12" t="s">
        <v>4</v>
      </c>
      <c r="H377" s="12">
        <v>0</v>
      </c>
      <c r="I377" s="12" t="s">
        <v>5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2:51">
      <c r="B378" s="11">
        <v>43828</v>
      </c>
      <c r="C378" s="12">
        <f t="shared" si="11"/>
        <v>0</v>
      </c>
      <c r="D378" s="12">
        <v>0</v>
      </c>
      <c r="E378" s="12" t="s">
        <v>3</v>
      </c>
      <c r="F378" s="12">
        <v>0</v>
      </c>
      <c r="G378" s="12" t="s">
        <v>4</v>
      </c>
      <c r="H378" s="12">
        <v>0</v>
      </c>
      <c r="I378" s="12" t="s">
        <v>5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2:51">
      <c r="B379" s="11">
        <v>43829</v>
      </c>
      <c r="C379" s="12">
        <f t="shared" si="11"/>
        <v>145</v>
      </c>
      <c r="D379" s="12">
        <v>0</v>
      </c>
      <c r="E379" s="12" t="s">
        <v>3</v>
      </c>
      <c r="F379" s="12">
        <v>19</v>
      </c>
      <c r="G379" s="12" t="s">
        <v>4</v>
      </c>
      <c r="H379" s="12">
        <v>0</v>
      </c>
      <c r="I379" s="12" t="s">
        <v>5</v>
      </c>
      <c r="J379" s="12"/>
      <c r="K379" s="12"/>
      <c r="L379" s="12">
        <v>126</v>
      </c>
      <c r="M379" s="12" t="s">
        <v>231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>
      <c r="B380" s="11">
        <v>43830</v>
      </c>
      <c r="C380" s="12">
        <f t="shared" si="11"/>
        <v>113</v>
      </c>
      <c r="D380" s="12">
        <v>0</v>
      </c>
      <c r="E380" s="12" t="s">
        <v>3</v>
      </c>
      <c r="F380" s="12">
        <v>13</v>
      </c>
      <c r="G380" s="12" t="s">
        <v>4</v>
      </c>
      <c r="H380" s="12">
        <v>0</v>
      </c>
      <c r="I380" s="12" t="s">
        <v>5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>
        <v>100</v>
      </c>
      <c r="AG380" s="12" t="s">
        <v>232</v>
      </c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>
      <c r="B381" s="13" t="s">
        <v>26</v>
      </c>
      <c r="C381" s="14">
        <f>SUM(C350:C380)</f>
        <v>13202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ht="12" spans="2:3">
      <c r="B383" s="18" t="s">
        <v>27</v>
      </c>
      <c r="C383" s="19">
        <f>SUM(C381,C349,C318,C286,C255,C223,C191,C160,C128,C97,C65,C36)</f>
        <v>165599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AN5">
    <cfRule type="containsBlanks" dxfId="0" priority="90">
      <formula>LEN(TRIM(AN5))=0</formula>
    </cfRule>
    <cfRule type="containsBlanks" dxfId="0" priority="89">
      <formula>LEN(TRIM(AN5))=0</formula>
    </cfRule>
  </conditionalFormatting>
  <conditionalFormatting sqref="AP5">
    <cfRule type="containsBlanks" dxfId="0" priority="29">
      <formula>LEN(TRIM(AP5))=0</formula>
    </cfRule>
    <cfRule type="containsBlanks" dxfId="0" priority="28">
      <formula>LEN(TRIM(AP5))=0</formula>
    </cfRule>
  </conditionalFormatting>
  <conditionalFormatting sqref="AN37">
    <cfRule type="containsBlanks" dxfId="0" priority="83">
      <formula>LEN(TRIM(AN37))=0</formula>
    </cfRule>
    <cfRule type="containsBlanks" dxfId="0" priority="82">
      <formula>LEN(TRIM(AN37))=0</formula>
    </cfRule>
  </conditionalFormatting>
  <conditionalFormatting sqref="AO37">
    <cfRule type="containsBlanks" dxfId="0" priority="84">
      <formula>LEN(TRIM(AO37))=0</formula>
    </cfRule>
  </conditionalFormatting>
  <conditionalFormatting sqref="AP37">
    <cfRule type="containsBlanks" dxfId="0" priority="26">
      <formula>LEN(TRIM(AP37))=0</formula>
    </cfRule>
    <cfRule type="containsBlanks" dxfId="0" priority="25">
      <formula>LEN(TRIM(AP37))=0</formula>
    </cfRule>
  </conditionalFormatting>
  <conditionalFormatting sqref="AQ37">
    <cfRule type="containsBlanks" dxfId="0" priority="27">
      <formula>LEN(TRIM(AQ37))=0</formula>
    </cfRule>
  </conditionalFormatting>
  <conditionalFormatting sqref="AT37:AU37">
    <cfRule type="containsBlanks" dxfId="0" priority="12">
      <formula>LEN(TRIM(AT37))=0</formula>
    </cfRule>
  </conditionalFormatting>
  <conditionalFormatting sqref="AN66">
    <cfRule type="containsBlanks" dxfId="0" priority="80">
      <formula>LEN(TRIM(AN66))=0</formula>
    </cfRule>
    <cfRule type="containsBlanks" dxfId="0" priority="79">
      <formula>LEN(TRIM(AN66))=0</formula>
    </cfRule>
  </conditionalFormatting>
  <conditionalFormatting sqref="AO66">
    <cfRule type="containsBlanks" dxfId="0" priority="81">
      <formula>LEN(TRIM(AO66))=0</formula>
    </cfRule>
  </conditionalFormatting>
  <conditionalFormatting sqref="AP66">
    <cfRule type="containsBlanks" dxfId="0" priority="23">
      <formula>LEN(TRIM(AP66))=0</formula>
    </cfRule>
    <cfRule type="containsBlanks" dxfId="0" priority="22">
      <formula>LEN(TRIM(AP66))=0</formula>
    </cfRule>
  </conditionalFormatting>
  <conditionalFormatting sqref="AQ66">
    <cfRule type="containsBlanks" dxfId="0" priority="24">
      <formula>LEN(TRIM(AQ66))=0</formula>
    </cfRule>
  </conditionalFormatting>
  <conditionalFormatting sqref="AT66:AU66">
    <cfRule type="containsBlanks" dxfId="0" priority="11">
      <formula>LEN(TRIM(AT66))=0</formula>
    </cfRule>
  </conditionalFormatting>
  <conditionalFormatting sqref="AN98">
    <cfRule type="containsBlanks" dxfId="0" priority="77">
      <formula>LEN(TRIM(AN98))=0</formula>
    </cfRule>
    <cfRule type="containsBlanks" dxfId="0" priority="76">
      <formula>LEN(TRIM(AN98))=0</formula>
    </cfRule>
  </conditionalFormatting>
  <conditionalFormatting sqref="AO98">
    <cfRule type="containsBlanks" dxfId="0" priority="78">
      <formula>LEN(TRIM(AO98))=0</formula>
    </cfRule>
  </conditionalFormatting>
  <conditionalFormatting sqref="AP98">
    <cfRule type="containsBlanks" dxfId="0" priority="20">
      <formula>LEN(TRIM(AP98))=0</formula>
    </cfRule>
    <cfRule type="containsBlanks" dxfId="0" priority="19">
      <formula>LEN(TRIM(AP98))=0</formula>
    </cfRule>
  </conditionalFormatting>
  <conditionalFormatting sqref="AQ98">
    <cfRule type="containsBlanks" dxfId="0" priority="21">
      <formula>LEN(TRIM(AQ98))=0</formula>
    </cfRule>
  </conditionalFormatting>
  <conditionalFormatting sqref="AT98:AU98">
    <cfRule type="containsBlanks" dxfId="0" priority="10">
      <formula>LEN(TRIM(AT98))=0</formula>
    </cfRule>
  </conditionalFormatting>
  <conditionalFormatting sqref="AN129">
    <cfRule type="containsBlanks" dxfId="0" priority="74">
      <formula>LEN(TRIM(AN129))=0</formula>
    </cfRule>
    <cfRule type="containsBlanks" dxfId="0" priority="73">
      <formula>LEN(TRIM(AN129))=0</formula>
    </cfRule>
  </conditionalFormatting>
  <conditionalFormatting sqref="AO129">
    <cfRule type="containsBlanks" dxfId="0" priority="75">
      <formula>LEN(TRIM(AO129))=0</formula>
    </cfRule>
  </conditionalFormatting>
  <conditionalFormatting sqref="AP129">
    <cfRule type="containsBlanks" dxfId="0" priority="16">
      <formula>LEN(TRIM(AP129))=0</formula>
    </cfRule>
    <cfRule type="containsBlanks" dxfId="0" priority="17">
      <formula>LEN(TRIM(AP129))=0</formula>
    </cfRule>
  </conditionalFormatting>
  <conditionalFormatting sqref="AQ129">
    <cfRule type="containsBlanks" dxfId="0" priority="18">
      <formula>LEN(TRIM(AQ129))=0</formula>
    </cfRule>
  </conditionalFormatting>
  <conditionalFormatting sqref="AT129:AU129">
    <cfRule type="containsBlanks" dxfId="0" priority="9">
      <formula>LEN(TRIM(AT129))=0</formula>
    </cfRule>
  </conditionalFormatting>
  <conditionalFormatting sqref="AN161">
    <cfRule type="containsBlanks" dxfId="0" priority="67">
      <formula>LEN(TRIM(AN161))=0</formula>
    </cfRule>
    <cfRule type="containsBlanks" dxfId="0" priority="68">
      <formula>LEN(TRIM(AN161))=0</formula>
    </cfRule>
  </conditionalFormatting>
  <conditionalFormatting sqref="AO161">
    <cfRule type="containsBlanks" dxfId="0" priority="69">
      <formula>LEN(TRIM(AO161))=0</formula>
    </cfRule>
  </conditionalFormatting>
  <conditionalFormatting sqref="AP161">
    <cfRule type="containsBlanks" dxfId="0" priority="13">
      <formula>LEN(TRIM(AP161))=0</formula>
    </cfRule>
    <cfRule type="containsBlanks" dxfId="0" priority="14">
      <formula>LEN(TRIM(AP161))=0</formula>
    </cfRule>
  </conditionalFormatting>
  <conditionalFormatting sqref="AQ161">
    <cfRule type="containsBlanks" dxfId="0" priority="15">
      <formula>LEN(TRIM(AQ161))=0</formula>
    </cfRule>
  </conditionalFormatting>
  <conditionalFormatting sqref="AT161:AU161">
    <cfRule type="containsBlanks" dxfId="0" priority="8">
      <formula>LEN(TRIM(AT161))=0</formula>
    </cfRule>
  </conditionalFormatting>
  <conditionalFormatting sqref="AN192">
    <cfRule type="containsBlanks" dxfId="0" priority="47">
      <formula>LEN(TRIM(AN192))=0</formula>
    </cfRule>
    <cfRule type="containsBlanks" dxfId="0" priority="46">
      <formula>LEN(TRIM(AN192))=0</formula>
    </cfRule>
  </conditionalFormatting>
  <conditionalFormatting sqref="AO192">
    <cfRule type="containsBlanks" dxfId="0" priority="48">
      <formula>LEN(TRIM(AO192))=0</formula>
    </cfRule>
  </conditionalFormatting>
  <conditionalFormatting sqref="AT192:AU192">
    <cfRule type="containsBlanks" dxfId="0" priority="7">
      <formula>LEN(TRIM(AT192))=0</formula>
    </cfRule>
  </conditionalFormatting>
  <conditionalFormatting sqref="AN224">
    <cfRule type="containsBlanks" dxfId="0" priority="44">
      <formula>LEN(TRIM(AN224))=0</formula>
    </cfRule>
    <cfRule type="containsBlanks" dxfId="0" priority="43">
      <formula>LEN(TRIM(AN224))=0</formula>
    </cfRule>
  </conditionalFormatting>
  <conditionalFormatting sqref="AO224">
    <cfRule type="containsBlanks" dxfId="0" priority="45">
      <formula>LEN(TRIM(AO224))=0</formula>
    </cfRule>
  </conditionalFormatting>
  <conditionalFormatting sqref="AT224:AU224">
    <cfRule type="containsBlanks" dxfId="0" priority="6">
      <formula>LEN(TRIM(AT224))=0</formula>
    </cfRule>
  </conditionalFormatting>
  <conditionalFormatting sqref="AN256">
    <cfRule type="containsBlanks" dxfId="0" priority="41">
      <formula>LEN(TRIM(AN256))=0</formula>
    </cfRule>
    <cfRule type="containsBlanks" dxfId="0" priority="40">
      <formula>LEN(TRIM(AN256))=0</formula>
    </cfRule>
  </conditionalFormatting>
  <conditionalFormatting sqref="AO256">
    <cfRule type="containsBlanks" dxfId="0" priority="42">
      <formula>LEN(TRIM(AO256))=0</formula>
    </cfRule>
  </conditionalFormatting>
  <conditionalFormatting sqref="AT256:AU256">
    <cfRule type="containsBlanks" dxfId="0" priority="5">
      <formula>LEN(TRIM(AT256))=0</formula>
    </cfRule>
  </conditionalFormatting>
  <conditionalFormatting sqref="AN287">
    <cfRule type="containsBlanks" dxfId="0" priority="38">
      <formula>LEN(TRIM(AN287))=0</formula>
    </cfRule>
    <cfRule type="containsBlanks" dxfId="0" priority="37">
      <formula>LEN(TRIM(AN287))=0</formula>
    </cfRule>
  </conditionalFormatting>
  <conditionalFormatting sqref="AO287">
    <cfRule type="containsBlanks" dxfId="0" priority="39">
      <formula>LEN(TRIM(AO287))=0</formula>
    </cfRule>
  </conditionalFormatting>
  <conditionalFormatting sqref="AT287:AU287">
    <cfRule type="containsBlanks" dxfId="0" priority="4">
      <formula>LEN(TRIM(AT287))=0</formula>
    </cfRule>
  </conditionalFormatting>
  <conditionalFormatting sqref="AN319">
    <cfRule type="containsBlanks" dxfId="0" priority="35">
      <formula>LEN(TRIM(AN319))=0</formula>
    </cfRule>
    <cfRule type="containsBlanks" dxfId="0" priority="34">
      <formula>LEN(TRIM(AN319))=0</formula>
    </cfRule>
  </conditionalFormatting>
  <conditionalFormatting sqref="AO319">
    <cfRule type="containsBlanks" dxfId="0" priority="36">
      <formula>LEN(TRIM(AO319))=0</formula>
    </cfRule>
  </conditionalFormatting>
  <conditionalFormatting sqref="AT319:AU319">
    <cfRule type="containsBlanks" dxfId="0" priority="3">
      <formula>LEN(TRIM(AT319))=0</formula>
    </cfRule>
  </conditionalFormatting>
  <conditionalFormatting sqref="AN350">
    <cfRule type="containsBlanks" dxfId="0" priority="32">
      <formula>LEN(TRIM(AN350))=0</formula>
    </cfRule>
    <cfRule type="containsBlanks" dxfId="0" priority="31">
      <formula>LEN(TRIM(AN350))=0</formula>
    </cfRule>
  </conditionalFormatting>
  <conditionalFormatting sqref="AO350">
    <cfRule type="containsBlanks" dxfId="0" priority="33">
      <formula>LEN(TRIM(AO350))=0</formula>
    </cfRule>
  </conditionalFormatting>
  <conditionalFormatting sqref="AT350">
    <cfRule type="containsBlanks" dxfId="0" priority="1">
      <formula>LEN(TRIM(AT350))=0</formula>
    </cfRule>
  </conditionalFormatting>
  <conditionalFormatting sqref="AU350">
    <cfRule type="containsBlanks" dxfId="0" priority="2">
      <formula>LEN(TRIM(AU350))=0</formula>
    </cfRule>
  </conditionalFormatting>
  <conditionalFormatting sqref="D37:D64">
    <cfRule type="containsBlanks" dxfId="0" priority="100">
      <formula>LEN(TRIM(D37))=0</formula>
    </cfRule>
  </conditionalFormatting>
  <conditionalFormatting sqref="D66:D96">
    <cfRule type="containsBlanks" dxfId="0" priority="97">
      <formula>LEN(TRIM(D66))=0</formula>
    </cfRule>
  </conditionalFormatting>
  <conditionalFormatting sqref="D98:D127">
    <cfRule type="containsBlanks" dxfId="0" priority="94">
      <formula>LEN(TRIM(D98))=0</formula>
    </cfRule>
  </conditionalFormatting>
  <conditionalFormatting sqref="D129:D159">
    <cfRule type="containsBlanks" dxfId="0" priority="91">
      <formula>LEN(TRIM(D129))=0</formula>
    </cfRule>
  </conditionalFormatting>
  <conditionalFormatting sqref="D161:D190">
    <cfRule type="containsBlanks" dxfId="0" priority="70">
      <formula>LEN(TRIM(D161))=0</formula>
    </cfRule>
  </conditionalFormatting>
  <conditionalFormatting sqref="D192:D222">
    <cfRule type="containsBlanks" dxfId="0" priority="64">
      <formula>LEN(TRIM(D192))=0</formula>
    </cfRule>
  </conditionalFormatting>
  <conditionalFormatting sqref="D224:D254">
    <cfRule type="containsBlanks" dxfId="0" priority="61">
      <formula>LEN(TRIM(D224))=0</formula>
    </cfRule>
  </conditionalFormatting>
  <conditionalFormatting sqref="D256:D285">
    <cfRule type="containsBlanks" dxfId="0" priority="58">
      <formula>LEN(TRIM(D256))=0</formula>
    </cfRule>
  </conditionalFormatting>
  <conditionalFormatting sqref="D287:D317">
    <cfRule type="containsBlanks" dxfId="0" priority="55">
      <formula>LEN(TRIM(D287))=0</formula>
    </cfRule>
  </conditionalFormatting>
  <conditionalFormatting sqref="D319:D348">
    <cfRule type="containsBlanks" dxfId="0" priority="52">
      <formula>LEN(TRIM(D319))=0</formula>
    </cfRule>
  </conditionalFormatting>
  <conditionalFormatting sqref="D350:D380">
    <cfRule type="containsBlanks" dxfId="0" priority="49">
      <formula>LEN(TRIM(D350))=0</formula>
    </cfRule>
  </conditionalFormatting>
  <conditionalFormatting sqref="D5:AK35">
    <cfRule type="containsBlanks" dxfId="0" priority="102">
      <formula>LEN(TRIM(D5))=0</formula>
    </cfRule>
  </conditionalFormatting>
  <conditionalFormatting sqref="AL6:AY35 AL5:AM5 AO5 AQ5:AY5">
    <cfRule type="containsBlanks" dxfId="0" priority="103">
      <formula>LEN(TRIM(AL5))=0</formula>
    </cfRule>
  </conditionalFormatting>
  <conditionalFormatting sqref="E38:AT64 E37:AM37 AR37:AS37">
    <cfRule type="containsBlanks" dxfId="0" priority="101">
      <formula>LEN(TRIM(E37))=0</formula>
    </cfRule>
  </conditionalFormatting>
  <conditionalFormatting sqref="N38:AY64 N37:AM37 AR37:AS37 AV37:AY37">
    <cfRule type="containsBlanks" dxfId="0" priority="114">
      <formula>LEN(TRIM(N37))=0</formula>
    </cfRule>
  </conditionalFormatting>
  <conditionalFormatting sqref="E67:AT96 E66:AM66 AR66:AS66">
    <cfRule type="containsBlanks" dxfId="0" priority="98">
      <formula>LEN(TRIM(E66))=0</formula>
    </cfRule>
  </conditionalFormatting>
  <conditionalFormatting sqref="N67:AY96 N66:AM66 AR66:AS66 AV66:AY66">
    <cfRule type="containsBlanks" dxfId="0" priority="99">
      <formula>LEN(TRIM(N66))=0</formula>
    </cfRule>
  </conditionalFormatting>
  <conditionalFormatting sqref="E99:AT127 E98:AM98 AR98:AS98">
    <cfRule type="containsBlanks" dxfId="0" priority="95">
      <formula>LEN(TRIM(E98))=0</formula>
    </cfRule>
  </conditionalFormatting>
  <conditionalFormatting sqref="N99:AY127 N98:AM98 AR98:AS98 AV98:AY98">
    <cfRule type="containsBlanks" dxfId="0" priority="96">
      <formula>LEN(TRIM(N98))=0</formula>
    </cfRule>
  </conditionalFormatting>
  <conditionalFormatting sqref="E130:AT159 E129:AM129 AR129:AS129">
    <cfRule type="containsBlanks" dxfId="0" priority="92">
      <formula>LEN(TRIM(E129))=0</formula>
    </cfRule>
  </conditionalFormatting>
  <conditionalFormatting sqref="N130:AY159 N129:AM129 AR129:AS129 AV129:AY129">
    <cfRule type="containsBlanks" dxfId="0" priority="93">
      <formula>LEN(TRIM(N129))=0</formula>
    </cfRule>
  </conditionalFormatting>
  <conditionalFormatting sqref="E162:AT190 E161:AM161 AR161:AS161">
    <cfRule type="containsBlanks" dxfId="0" priority="71">
      <formula>LEN(TRIM(E161))=0</formula>
    </cfRule>
  </conditionalFormatting>
  <conditionalFormatting sqref="N162:AY190 N161:AM161 AR161:AS161 AV161:AY161">
    <cfRule type="containsBlanks" dxfId="0" priority="72">
      <formula>LEN(TRIM(N161))=0</formula>
    </cfRule>
  </conditionalFormatting>
  <conditionalFormatting sqref="E193:AT222 E192:AM192 AP192:AS192">
    <cfRule type="containsBlanks" dxfId="0" priority="65">
      <formula>LEN(TRIM(E192))=0</formula>
    </cfRule>
  </conditionalFormatting>
  <conditionalFormatting sqref="N193:AY222 N192:AM192 AP192:AS192 AV192:AY192">
    <cfRule type="containsBlanks" dxfId="0" priority="66">
      <formula>LEN(TRIM(N192))=0</formula>
    </cfRule>
  </conditionalFormatting>
  <conditionalFormatting sqref="E225:AT254 E224:AM224 AP224:AS224">
    <cfRule type="containsBlanks" dxfId="0" priority="62">
      <formula>LEN(TRIM(E224))=0</formula>
    </cfRule>
  </conditionalFormatting>
  <conditionalFormatting sqref="N225:AY254 N224:AM224 AP224:AS224 AV224:AY224">
    <cfRule type="containsBlanks" dxfId="0" priority="63">
      <formula>LEN(TRIM(N224))=0</formula>
    </cfRule>
  </conditionalFormatting>
  <conditionalFormatting sqref="E257:AT285 E256:AM256 AP256:AS256">
    <cfRule type="containsBlanks" dxfId="0" priority="59">
      <formula>LEN(TRIM(E256))=0</formula>
    </cfRule>
  </conditionalFormatting>
  <conditionalFormatting sqref="N257:AY285 N256:AM256 AP256:AS256 AV256:AY256">
    <cfRule type="containsBlanks" dxfId="0" priority="60">
      <formula>LEN(TRIM(N256))=0</formula>
    </cfRule>
  </conditionalFormatting>
  <conditionalFormatting sqref="E288:AT317 E287:AM287 AP287:AS287">
    <cfRule type="containsBlanks" dxfId="0" priority="56">
      <formula>LEN(TRIM(E287))=0</formula>
    </cfRule>
  </conditionalFormatting>
  <conditionalFormatting sqref="N288:AY317 N287:AM287 AP287:AS287 AV287:AY287">
    <cfRule type="containsBlanks" dxfId="0" priority="57">
      <formula>LEN(TRIM(N287))=0</formula>
    </cfRule>
  </conditionalFormatting>
  <conditionalFormatting sqref="E320:AT348 E319:AM319 AP319:AS319">
    <cfRule type="containsBlanks" dxfId="0" priority="53">
      <formula>LEN(TRIM(E319))=0</formula>
    </cfRule>
  </conditionalFormatting>
  <conditionalFormatting sqref="N320:AY348 N319:AM319 AP319:AS319 AV319:AY319">
    <cfRule type="containsBlanks" dxfId="0" priority="54">
      <formula>LEN(TRIM(N319))=0</formula>
    </cfRule>
  </conditionalFormatting>
  <conditionalFormatting sqref="E351:AT380 E350:AM350 AP350:AS350">
    <cfRule type="containsBlanks" dxfId="0" priority="50">
      <formula>LEN(TRIM(E350))=0</formula>
    </cfRule>
  </conditionalFormatting>
  <conditionalFormatting sqref="N351:AY380 N350:AM350 AP350:AS350 AV350:AY350">
    <cfRule type="containsBlanks" dxfId="0" priority="51">
      <formula>LEN(TRIM(N350))=0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U384"/>
  <sheetViews>
    <sheetView workbookViewId="0">
      <pane xSplit="3" ySplit="4" topLeftCell="D350" activePane="bottomRight" state="frozen"/>
      <selection/>
      <selection pane="topRight"/>
      <selection pane="bottomLeft"/>
      <selection pane="bottomRight" activeCell="O376" sqref="O376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9" width="4.12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47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2:47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</row>
    <row r="4" spans="2:47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</row>
    <row r="5" spans="1:47">
      <c r="A5" s="1">
        <v>4</v>
      </c>
      <c r="B5" s="11">
        <v>43831</v>
      </c>
      <c r="C5" s="12">
        <f t="shared" ref="C5:C68" si="0">SUM(D5:DO5)</f>
        <v>5118</v>
      </c>
      <c r="D5" s="12">
        <v>0</v>
      </c>
      <c r="E5" s="12" t="s">
        <v>3</v>
      </c>
      <c r="F5" s="12">
        <v>0</v>
      </c>
      <c r="G5" s="12" t="s">
        <v>4</v>
      </c>
      <c r="H5" s="12">
        <v>0</v>
      </c>
      <c r="I5" s="12" t="s">
        <v>5</v>
      </c>
      <c r="J5" s="12"/>
      <c r="K5" s="12"/>
      <c r="L5" s="12"/>
      <c r="M5" s="12"/>
      <c r="N5" s="12"/>
      <c r="O5" s="12"/>
      <c r="P5" s="12">
        <v>18</v>
      </c>
      <c r="Q5" s="12" t="s">
        <v>233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</row>
    <row r="6" spans="2:47">
      <c r="B6" s="11">
        <v>43832</v>
      </c>
      <c r="C6" s="12">
        <f t="shared" si="0"/>
        <v>81</v>
      </c>
      <c r="D6" s="12">
        <v>0</v>
      </c>
      <c r="E6" s="12" t="s">
        <v>3</v>
      </c>
      <c r="F6" s="12">
        <v>25</v>
      </c>
      <c r="G6" s="12" t="s">
        <v>4</v>
      </c>
      <c r="H6" s="12">
        <v>0</v>
      </c>
      <c r="I6" s="12" t="s">
        <v>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56</v>
      </c>
      <c r="Y6" s="12" t="s">
        <v>234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2:47">
      <c r="B7" s="11">
        <v>43833</v>
      </c>
      <c r="C7" s="12">
        <f t="shared" si="0"/>
        <v>0</v>
      </c>
      <c r="D7" s="12">
        <v>0</v>
      </c>
      <c r="E7" s="12" t="s">
        <v>3</v>
      </c>
      <c r="F7" s="12">
        <v>0</v>
      </c>
      <c r="G7" s="12" t="s">
        <v>4</v>
      </c>
      <c r="H7" s="12">
        <v>0</v>
      </c>
      <c r="I7" s="12" t="s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2:47">
      <c r="B8" s="11">
        <v>43834</v>
      </c>
      <c r="C8" s="12">
        <f t="shared" si="0"/>
        <v>0</v>
      </c>
      <c r="D8" s="12">
        <v>0</v>
      </c>
      <c r="E8" s="12" t="s">
        <v>3</v>
      </c>
      <c r="F8" s="12">
        <v>0</v>
      </c>
      <c r="G8" s="12" t="s">
        <v>4</v>
      </c>
      <c r="H8" s="12">
        <v>0</v>
      </c>
      <c r="I8" s="12" t="s">
        <v>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2:47">
      <c r="B9" s="11">
        <v>43835</v>
      </c>
      <c r="C9" s="12">
        <f t="shared" si="0"/>
        <v>24</v>
      </c>
      <c r="D9" s="12">
        <v>0</v>
      </c>
      <c r="E9" s="12" t="s">
        <v>3</v>
      </c>
      <c r="F9" s="12">
        <v>0</v>
      </c>
      <c r="G9" s="12" t="s">
        <v>4</v>
      </c>
      <c r="H9" s="12">
        <v>24</v>
      </c>
      <c r="I9" s="12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ht="22.5" spans="2:47">
      <c r="B10" s="11">
        <v>43836</v>
      </c>
      <c r="C10" s="12">
        <f t="shared" si="0"/>
        <v>839</v>
      </c>
      <c r="D10" s="12">
        <v>0</v>
      </c>
      <c r="E10" s="12" t="s">
        <v>3</v>
      </c>
      <c r="F10" s="12">
        <v>0</v>
      </c>
      <c r="G10" s="12" t="s">
        <v>4</v>
      </c>
      <c r="H10" s="12">
        <v>0</v>
      </c>
      <c r="I10" s="12" t="s">
        <v>5</v>
      </c>
      <c r="J10" s="12"/>
      <c r="K10" s="12"/>
      <c r="L10" s="12"/>
      <c r="M10" s="12"/>
      <c r="N10" s="12"/>
      <c r="O10" s="12"/>
      <c r="P10" s="12">
        <v>839</v>
      </c>
      <c r="Q10" s="12" t="s">
        <v>235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2:47">
      <c r="B11" s="11">
        <v>43837</v>
      </c>
      <c r="C11" s="12">
        <f t="shared" si="0"/>
        <v>0</v>
      </c>
      <c r="D11" s="12">
        <v>0</v>
      </c>
      <c r="E11" s="12" t="s">
        <v>3</v>
      </c>
      <c r="F11" s="12">
        <v>0</v>
      </c>
      <c r="G11" s="12" t="s">
        <v>4</v>
      </c>
      <c r="H11" s="12">
        <v>0</v>
      </c>
      <c r="I11" s="12" t="s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2:47">
      <c r="B12" s="11">
        <v>43838</v>
      </c>
      <c r="C12" s="12">
        <f t="shared" si="0"/>
        <v>35</v>
      </c>
      <c r="D12" s="12">
        <v>0</v>
      </c>
      <c r="E12" s="12" t="s">
        <v>3</v>
      </c>
      <c r="F12" s="12">
        <v>35</v>
      </c>
      <c r="G12" s="12" t="s">
        <v>4</v>
      </c>
      <c r="H12" s="12">
        <v>0</v>
      </c>
      <c r="I12" s="12" t="s">
        <v>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2:47">
      <c r="B13" s="11">
        <v>43839</v>
      </c>
      <c r="C13" s="12">
        <f t="shared" si="0"/>
        <v>150</v>
      </c>
      <c r="D13" s="12">
        <v>0</v>
      </c>
      <c r="E13" s="12" t="s">
        <v>3</v>
      </c>
      <c r="F13" s="12">
        <v>0</v>
      </c>
      <c r="G13" s="12" t="s">
        <v>4</v>
      </c>
      <c r="H13" s="12">
        <v>0</v>
      </c>
      <c r="I13" s="12" t="s">
        <v>5</v>
      </c>
      <c r="J13" s="12">
        <v>150</v>
      </c>
      <c r="K13" s="12" t="s">
        <v>236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2:47">
      <c r="B14" s="11">
        <v>43840</v>
      </c>
      <c r="C14" s="12">
        <f t="shared" si="0"/>
        <v>0</v>
      </c>
      <c r="D14" s="12">
        <v>0</v>
      </c>
      <c r="E14" s="12" t="s">
        <v>3</v>
      </c>
      <c r="F14" s="12">
        <v>0</v>
      </c>
      <c r="G14" s="12" t="s">
        <v>4</v>
      </c>
      <c r="H14" s="12">
        <v>0</v>
      </c>
      <c r="I14" s="12" t="s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2:47">
      <c r="B15" s="11">
        <v>43841</v>
      </c>
      <c r="C15" s="12">
        <f t="shared" si="0"/>
        <v>14</v>
      </c>
      <c r="D15" s="12">
        <v>0</v>
      </c>
      <c r="E15" s="12" t="s">
        <v>3</v>
      </c>
      <c r="F15" s="12">
        <v>0</v>
      </c>
      <c r="G15" s="12" t="s">
        <v>4</v>
      </c>
      <c r="H15" s="12">
        <v>0</v>
      </c>
      <c r="I15" s="12" t="s">
        <v>5</v>
      </c>
      <c r="J15" s="12"/>
      <c r="K15" s="12"/>
      <c r="L15" s="12">
        <v>14</v>
      </c>
      <c r="M15" s="12" t="s">
        <v>164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ht="22.5" spans="2:47">
      <c r="B16" s="11">
        <v>43842</v>
      </c>
      <c r="C16" s="12">
        <f t="shared" si="0"/>
        <v>459</v>
      </c>
      <c r="D16" s="12">
        <v>0</v>
      </c>
      <c r="E16" s="12" t="s">
        <v>3</v>
      </c>
      <c r="F16" s="12">
        <v>0</v>
      </c>
      <c r="G16" s="12" t="s">
        <v>4</v>
      </c>
      <c r="H16" s="12">
        <v>0</v>
      </c>
      <c r="I16" s="12" t="s">
        <v>5</v>
      </c>
      <c r="J16" s="12"/>
      <c r="K16" s="12"/>
      <c r="L16" s="12">
        <v>215</v>
      </c>
      <c r="M16" s="12" t="s">
        <v>237</v>
      </c>
      <c r="N16" s="12"/>
      <c r="O16" s="12"/>
      <c r="P16" s="12"/>
      <c r="Q16" s="12"/>
      <c r="R16" s="12"/>
      <c r="S16" s="12"/>
      <c r="T16" s="12"/>
      <c r="U16" s="12"/>
      <c r="V16" s="12">
        <v>244</v>
      </c>
      <c r="W16" s="12" t="s">
        <v>238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>
      <c r="B17" s="11">
        <v>43843</v>
      </c>
      <c r="C17" s="12">
        <f t="shared" si="0"/>
        <v>0</v>
      </c>
      <c r="D17" s="12">
        <v>0</v>
      </c>
      <c r="E17" s="12" t="s">
        <v>3</v>
      </c>
      <c r="F17" s="12">
        <v>0</v>
      </c>
      <c r="G17" s="12" t="s">
        <v>4</v>
      </c>
      <c r="H17" s="12">
        <v>0</v>
      </c>
      <c r="I17" s="12" t="s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>
      <c r="B18" s="11">
        <v>43844</v>
      </c>
      <c r="C18" s="12">
        <f t="shared" si="0"/>
        <v>157</v>
      </c>
      <c r="D18" s="12">
        <v>0</v>
      </c>
      <c r="E18" s="12" t="s">
        <v>3</v>
      </c>
      <c r="F18" s="12">
        <v>0</v>
      </c>
      <c r="G18" s="12" t="s">
        <v>4</v>
      </c>
      <c r="H18" s="12">
        <v>37</v>
      </c>
      <c r="I18" s="12" t="s">
        <v>5</v>
      </c>
      <c r="J18" s="12">
        <v>120</v>
      </c>
      <c r="K18" s="12" t="s">
        <v>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>
      <c r="B19" s="11">
        <v>43845</v>
      </c>
      <c r="C19" s="12">
        <f t="shared" si="0"/>
        <v>0</v>
      </c>
      <c r="D19" s="12">
        <v>0</v>
      </c>
      <c r="E19" s="12" t="s">
        <v>3</v>
      </c>
      <c r="F19" s="12">
        <v>0</v>
      </c>
      <c r="G19" s="12" t="s">
        <v>4</v>
      </c>
      <c r="H19" s="12">
        <v>0</v>
      </c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>
      <c r="B20" s="11">
        <v>43846</v>
      </c>
      <c r="C20" s="12">
        <f t="shared" si="0"/>
        <v>34</v>
      </c>
      <c r="D20" s="12">
        <v>0</v>
      </c>
      <c r="E20" s="12" t="s">
        <v>3</v>
      </c>
      <c r="F20" s="12">
        <v>14</v>
      </c>
      <c r="G20" s="12" t="s">
        <v>4</v>
      </c>
      <c r="H20" s="12">
        <v>20</v>
      </c>
      <c r="I20" s="12" t="s">
        <v>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>
      <c r="B21" s="11">
        <v>43847</v>
      </c>
      <c r="C21" s="12">
        <f t="shared" si="0"/>
        <v>20</v>
      </c>
      <c r="D21" s="12">
        <v>0</v>
      </c>
      <c r="E21" s="12" t="s">
        <v>3</v>
      </c>
      <c r="F21" s="12">
        <v>20</v>
      </c>
      <c r="G21" s="12" t="s">
        <v>4</v>
      </c>
      <c r="H21" s="12">
        <v>0</v>
      </c>
      <c r="I21" s="12" t="s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>
      <c r="B22" s="11">
        <v>43848</v>
      </c>
      <c r="C22" s="12">
        <f t="shared" si="0"/>
        <v>0</v>
      </c>
      <c r="D22" s="12">
        <v>0</v>
      </c>
      <c r="E22" s="12" t="s">
        <v>3</v>
      </c>
      <c r="F22" s="12">
        <v>0</v>
      </c>
      <c r="G22" s="12" t="s">
        <v>4</v>
      </c>
      <c r="H22" s="12">
        <v>0</v>
      </c>
      <c r="I22" s="12" t="s">
        <v>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>
      <c r="B23" s="11">
        <v>43849</v>
      </c>
      <c r="C23" s="12">
        <f t="shared" si="0"/>
        <v>133</v>
      </c>
      <c r="D23" s="12">
        <v>0</v>
      </c>
      <c r="E23" s="12" t="s">
        <v>3</v>
      </c>
      <c r="F23" s="12">
        <v>0</v>
      </c>
      <c r="G23" s="12" t="s">
        <v>4</v>
      </c>
      <c r="H23" s="12">
        <v>0</v>
      </c>
      <c r="I23" s="12" t="s">
        <v>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133</v>
      </c>
      <c r="AI23" s="12" t="s">
        <v>239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>
      <c r="B24" s="11">
        <v>43850</v>
      </c>
      <c r="C24" s="12">
        <f t="shared" si="0"/>
        <v>40</v>
      </c>
      <c r="D24" s="12">
        <v>0</v>
      </c>
      <c r="E24" s="12" t="s">
        <v>3</v>
      </c>
      <c r="F24" s="12">
        <v>40</v>
      </c>
      <c r="G24" s="12" t="s">
        <v>4</v>
      </c>
      <c r="H24" s="12">
        <v>0</v>
      </c>
      <c r="I24" s="12" t="s">
        <v>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>
      <c r="B25" s="11">
        <v>43851</v>
      </c>
      <c r="C25" s="12">
        <f t="shared" si="0"/>
        <v>100</v>
      </c>
      <c r="D25" s="12">
        <v>0</v>
      </c>
      <c r="E25" s="12" t="s">
        <v>3</v>
      </c>
      <c r="F25" s="12">
        <v>0</v>
      </c>
      <c r="G25" s="12" t="s">
        <v>4</v>
      </c>
      <c r="H25" s="12">
        <v>0</v>
      </c>
      <c r="I25" s="12" t="s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>
        <v>100</v>
      </c>
      <c r="AG25" s="12" t="s">
        <v>228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>
      <c r="B26" s="11">
        <v>43852</v>
      </c>
      <c r="C26" s="12">
        <f t="shared" si="0"/>
        <v>22</v>
      </c>
      <c r="D26" s="12">
        <v>0</v>
      </c>
      <c r="E26" s="12" t="s">
        <v>3</v>
      </c>
      <c r="F26" s="12">
        <v>0</v>
      </c>
      <c r="G26" s="12" t="s">
        <v>4</v>
      </c>
      <c r="H26" s="12">
        <v>0</v>
      </c>
      <c r="I26" s="12" t="s">
        <v>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22</v>
      </c>
      <c r="Y26" s="12" t="s">
        <v>39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>
      <c r="B27" s="11">
        <v>43853</v>
      </c>
      <c r="C27" s="12">
        <f t="shared" si="0"/>
        <v>32</v>
      </c>
      <c r="D27" s="12">
        <v>0</v>
      </c>
      <c r="E27" s="12" t="s">
        <v>3</v>
      </c>
      <c r="F27" s="12">
        <v>17</v>
      </c>
      <c r="G27" s="12" t="s">
        <v>4</v>
      </c>
      <c r="H27" s="12">
        <v>0</v>
      </c>
      <c r="I27" s="12" t="s">
        <v>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15</v>
      </c>
      <c r="Y27" s="12" t="s">
        <v>37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>
      <c r="B28" s="11">
        <v>43854</v>
      </c>
      <c r="C28" s="12">
        <f t="shared" si="0"/>
        <v>0</v>
      </c>
      <c r="D28" s="12">
        <v>0</v>
      </c>
      <c r="E28" s="12" t="s">
        <v>3</v>
      </c>
      <c r="F28" s="12">
        <v>0</v>
      </c>
      <c r="G28" s="12" t="s">
        <v>4</v>
      </c>
      <c r="H28" s="12">
        <v>0</v>
      </c>
      <c r="I28" s="12" t="s">
        <v>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ht="22.5" spans="2:47">
      <c r="B29" s="11">
        <v>43855</v>
      </c>
      <c r="C29" s="12">
        <f t="shared" si="0"/>
        <v>6000</v>
      </c>
      <c r="D29" s="12">
        <v>0</v>
      </c>
      <c r="E29" s="12" t="s">
        <v>3</v>
      </c>
      <c r="F29" s="12">
        <v>0</v>
      </c>
      <c r="G29" s="12" t="s">
        <v>4</v>
      </c>
      <c r="H29" s="12">
        <v>0</v>
      </c>
      <c r="I29" s="12" t="s">
        <v>5</v>
      </c>
      <c r="J29" s="12">
        <v>6000</v>
      </c>
      <c r="K29" s="12" t="s">
        <v>240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ht="22.5" spans="2:47">
      <c r="B30" s="11">
        <v>43856</v>
      </c>
      <c r="C30" s="12">
        <f t="shared" si="0"/>
        <v>800</v>
      </c>
      <c r="D30" s="12">
        <v>0</v>
      </c>
      <c r="E30" s="12" t="s">
        <v>3</v>
      </c>
      <c r="F30" s="12">
        <v>0</v>
      </c>
      <c r="G30" s="12" t="s">
        <v>4</v>
      </c>
      <c r="H30" s="12">
        <v>0</v>
      </c>
      <c r="I30" s="12" t="s">
        <v>5</v>
      </c>
      <c r="J30" s="12">
        <v>800</v>
      </c>
      <c r="K30" s="12" t="s">
        <v>241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>
      <c r="B31" s="11">
        <v>43857</v>
      </c>
      <c r="C31" s="12">
        <f t="shared" si="0"/>
        <v>50</v>
      </c>
      <c r="D31" s="12">
        <v>0</v>
      </c>
      <c r="E31" s="12" t="s">
        <v>3</v>
      </c>
      <c r="F31" s="12">
        <v>0</v>
      </c>
      <c r="G31" s="12" t="s">
        <v>4</v>
      </c>
      <c r="H31" s="12">
        <v>0</v>
      </c>
      <c r="I31" s="12" t="s">
        <v>5</v>
      </c>
      <c r="J31" s="12"/>
      <c r="K31" s="12"/>
      <c r="L31" s="12">
        <v>50</v>
      </c>
      <c r="M31" s="12" t="s">
        <v>242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>
      <c r="B32" s="11">
        <v>43858</v>
      </c>
      <c r="C32" s="12">
        <f t="shared" si="0"/>
        <v>0</v>
      </c>
      <c r="D32" s="12">
        <v>0</v>
      </c>
      <c r="E32" s="12" t="s">
        <v>3</v>
      </c>
      <c r="F32" s="12">
        <v>0</v>
      </c>
      <c r="G32" s="12" t="s">
        <v>4</v>
      </c>
      <c r="H32" s="12">
        <v>0</v>
      </c>
      <c r="I32" s="12" t="s">
        <v>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>
      <c r="B33" s="11">
        <v>43859</v>
      </c>
      <c r="C33" s="12">
        <f t="shared" si="0"/>
        <v>0</v>
      </c>
      <c r="D33" s="12">
        <v>0</v>
      </c>
      <c r="E33" s="12" t="s">
        <v>3</v>
      </c>
      <c r="F33" s="12">
        <v>0</v>
      </c>
      <c r="G33" s="12" t="s">
        <v>4</v>
      </c>
      <c r="H33" s="12">
        <v>0</v>
      </c>
      <c r="I33" s="12" t="s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>
      <c r="B34" s="11">
        <v>43860</v>
      </c>
      <c r="C34" s="12">
        <f t="shared" si="0"/>
        <v>0</v>
      </c>
      <c r="D34" s="12">
        <v>0</v>
      </c>
      <c r="E34" s="12" t="s">
        <v>3</v>
      </c>
      <c r="F34" s="12">
        <v>0</v>
      </c>
      <c r="G34" s="12" t="s">
        <v>4</v>
      </c>
      <c r="H34" s="12">
        <v>0</v>
      </c>
      <c r="I34" s="12" t="s">
        <v>5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ht="22.5" spans="2:47">
      <c r="B35" s="11">
        <v>43861</v>
      </c>
      <c r="C35" s="12">
        <f t="shared" si="0"/>
        <v>2570</v>
      </c>
      <c r="D35" s="12">
        <v>10</v>
      </c>
      <c r="E35" s="12" t="s">
        <v>3</v>
      </c>
      <c r="F35" s="12">
        <v>0</v>
      </c>
      <c r="G35" s="12" t="s">
        <v>4</v>
      </c>
      <c r="H35" s="12">
        <v>0</v>
      </c>
      <c r="I35" s="12" t="s">
        <v>5</v>
      </c>
      <c r="J35" s="12">
        <v>160</v>
      </c>
      <c r="K35" s="12" t="s">
        <v>243</v>
      </c>
      <c r="L35" s="12"/>
      <c r="M35" s="12"/>
      <c r="N35" s="12"/>
      <c r="O35" s="12"/>
      <c r="P35" s="12">
        <v>2400</v>
      </c>
      <c r="Q35" s="12" t="s">
        <v>244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>
      <c r="B36" s="13" t="s">
        <v>26</v>
      </c>
      <c r="C36" s="14">
        <f>SUM(C5:C35)</f>
        <v>16678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B37" s="11">
        <v>43862</v>
      </c>
      <c r="C37" s="12">
        <f>SUM(D37:DO37)</f>
        <v>5200</v>
      </c>
      <c r="D37" s="12">
        <v>0</v>
      </c>
      <c r="E37" s="12" t="s">
        <v>3</v>
      </c>
      <c r="F37" s="12">
        <v>0</v>
      </c>
      <c r="G37" s="12" t="s">
        <v>4</v>
      </c>
      <c r="H37" s="12">
        <v>0</v>
      </c>
      <c r="I37" s="12" t="s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>
        <v>100</v>
      </c>
      <c r="AG37" s="12" t="s">
        <v>228</v>
      </c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</row>
    <row r="38" spans="2:47">
      <c r="B38" s="11">
        <v>43863</v>
      </c>
      <c r="C38" s="12">
        <f t="shared" si="0"/>
        <v>0</v>
      </c>
      <c r="D38" s="12">
        <v>0</v>
      </c>
      <c r="E38" s="12" t="s">
        <v>3</v>
      </c>
      <c r="F38" s="12">
        <v>0</v>
      </c>
      <c r="G38" s="12" t="s">
        <v>4</v>
      </c>
      <c r="H38" s="12">
        <v>0</v>
      </c>
      <c r="I38" s="12" t="s">
        <v>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>
      <c r="B39" s="11">
        <v>43864</v>
      </c>
      <c r="C39" s="12">
        <f t="shared" si="0"/>
        <v>0</v>
      </c>
      <c r="D39" s="12">
        <v>0</v>
      </c>
      <c r="E39" s="12" t="s">
        <v>3</v>
      </c>
      <c r="F39" s="12">
        <v>0</v>
      </c>
      <c r="G39" s="12" t="s">
        <v>4</v>
      </c>
      <c r="H39" s="12">
        <v>0</v>
      </c>
      <c r="I39" s="12" t="s">
        <v>5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>
      <c r="B40" s="11">
        <v>43865</v>
      </c>
      <c r="C40" s="12">
        <f t="shared" si="0"/>
        <v>0</v>
      </c>
      <c r="D40" s="12">
        <v>0</v>
      </c>
      <c r="E40" s="12" t="s">
        <v>3</v>
      </c>
      <c r="F40" s="12">
        <v>0</v>
      </c>
      <c r="G40" s="12" t="s">
        <v>4</v>
      </c>
      <c r="H40" s="12">
        <v>0</v>
      </c>
      <c r="I40" s="12" t="s">
        <v>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>
      <c r="B41" s="11">
        <v>43866</v>
      </c>
      <c r="C41" s="12">
        <f t="shared" si="0"/>
        <v>200</v>
      </c>
      <c r="D41" s="12">
        <v>0</v>
      </c>
      <c r="E41" s="12" t="s">
        <v>3</v>
      </c>
      <c r="F41" s="12">
        <v>0</v>
      </c>
      <c r="G41" s="12" t="s">
        <v>4</v>
      </c>
      <c r="H41" s="12">
        <v>0</v>
      </c>
      <c r="I41" s="12" t="s">
        <v>5</v>
      </c>
      <c r="J41" s="12">
        <v>200</v>
      </c>
      <c r="K41" s="12" t="s">
        <v>55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>
      <c r="B42" s="11">
        <v>43867</v>
      </c>
      <c r="C42" s="12">
        <f t="shared" si="0"/>
        <v>0</v>
      </c>
      <c r="D42" s="12">
        <v>0</v>
      </c>
      <c r="E42" s="12" t="s">
        <v>3</v>
      </c>
      <c r="F42" s="12">
        <v>0</v>
      </c>
      <c r="G42" s="12" t="s">
        <v>4</v>
      </c>
      <c r="H42" s="12">
        <v>0</v>
      </c>
      <c r="I42" s="12" t="s">
        <v>5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>
      <c r="B43" s="11">
        <v>43868</v>
      </c>
      <c r="C43" s="12">
        <f t="shared" si="0"/>
        <v>0</v>
      </c>
      <c r="D43" s="12">
        <v>0</v>
      </c>
      <c r="E43" s="12" t="s">
        <v>3</v>
      </c>
      <c r="F43" s="12">
        <v>0</v>
      </c>
      <c r="G43" s="12" t="s">
        <v>4</v>
      </c>
      <c r="H43" s="12">
        <v>0</v>
      </c>
      <c r="I43" s="12" t="s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>
      <c r="B44" s="11">
        <v>43869</v>
      </c>
      <c r="C44" s="12">
        <f t="shared" si="0"/>
        <v>112</v>
      </c>
      <c r="D44" s="12">
        <v>0</v>
      </c>
      <c r="E44" s="12" t="s">
        <v>3</v>
      </c>
      <c r="F44" s="12">
        <v>0</v>
      </c>
      <c r="G44" s="12" t="s">
        <v>4</v>
      </c>
      <c r="H44" s="12">
        <v>0</v>
      </c>
      <c r="I44" s="12" t="s">
        <v>5</v>
      </c>
      <c r="J44" s="12">
        <v>112</v>
      </c>
      <c r="K44" s="12" t="s">
        <v>245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>
      <c r="B45" s="11">
        <v>43870</v>
      </c>
      <c r="C45" s="12">
        <f t="shared" si="0"/>
        <v>0</v>
      </c>
      <c r="D45" s="12">
        <v>0</v>
      </c>
      <c r="E45" s="12" t="s">
        <v>3</v>
      </c>
      <c r="F45" s="12">
        <v>0</v>
      </c>
      <c r="G45" s="12" t="s">
        <v>4</v>
      </c>
      <c r="H45" s="12">
        <v>0</v>
      </c>
      <c r="I45" s="12" t="s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>
      <c r="B46" s="11">
        <v>43871</v>
      </c>
      <c r="C46" s="12">
        <f t="shared" si="0"/>
        <v>22</v>
      </c>
      <c r="D46" s="12">
        <v>0</v>
      </c>
      <c r="E46" s="12" t="s">
        <v>3</v>
      </c>
      <c r="F46" s="12">
        <v>0</v>
      </c>
      <c r="G46" s="12" t="s">
        <v>4</v>
      </c>
      <c r="H46" s="12">
        <v>0</v>
      </c>
      <c r="I46" s="12" t="s">
        <v>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>
        <v>22</v>
      </c>
      <c r="Y46" s="12" t="s">
        <v>39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>
      <c r="B47" s="11">
        <v>43872</v>
      </c>
      <c r="C47" s="12">
        <f t="shared" si="0"/>
        <v>22</v>
      </c>
      <c r="D47" s="12">
        <v>0</v>
      </c>
      <c r="E47" s="12" t="s">
        <v>3</v>
      </c>
      <c r="F47" s="12">
        <v>0</v>
      </c>
      <c r="G47" s="12" t="s">
        <v>4</v>
      </c>
      <c r="H47" s="12">
        <v>0</v>
      </c>
      <c r="I47" s="12" t="s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22</v>
      </c>
      <c r="Y47" s="12" t="s">
        <v>39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>
      <c r="B48" s="11">
        <v>43873</v>
      </c>
      <c r="C48" s="12">
        <f t="shared" si="0"/>
        <v>292</v>
      </c>
      <c r="D48" s="12">
        <v>0</v>
      </c>
      <c r="E48" s="12" t="s">
        <v>3</v>
      </c>
      <c r="F48" s="12">
        <v>0</v>
      </c>
      <c r="G48" s="12" t="s">
        <v>4</v>
      </c>
      <c r="H48" s="12">
        <v>0</v>
      </c>
      <c r="I48" s="12" t="s">
        <v>5</v>
      </c>
      <c r="J48" s="12"/>
      <c r="K48" s="12"/>
      <c r="L48" s="12"/>
      <c r="M48" s="12"/>
      <c r="N48" s="12">
        <v>150</v>
      </c>
      <c r="O48" s="12" t="s">
        <v>246</v>
      </c>
      <c r="P48" s="12">
        <v>120</v>
      </c>
      <c r="Q48" s="12" t="s">
        <v>247</v>
      </c>
      <c r="R48" s="12"/>
      <c r="S48" s="12"/>
      <c r="T48" s="12"/>
      <c r="U48" s="12"/>
      <c r="V48" s="12"/>
      <c r="W48" s="12"/>
      <c r="X48" s="12">
        <v>22</v>
      </c>
      <c r="Y48" s="12" t="s">
        <v>39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>
      <c r="B49" s="11">
        <v>43874</v>
      </c>
      <c r="C49" s="12">
        <f t="shared" si="0"/>
        <v>22</v>
      </c>
      <c r="D49" s="12">
        <v>0</v>
      </c>
      <c r="E49" s="12" t="s">
        <v>3</v>
      </c>
      <c r="F49" s="12">
        <v>0</v>
      </c>
      <c r="G49" s="12" t="s">
        <v>4</v>
      </c>
      <c r="H49" s="12">
        <v>0</v>
      </c>
      <c r="I49" s="12" t="s">
        <v>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22</v>
      </c>
      <c r="Y49" s="12" t="s">
        <v>39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>
      <c r="B50" s="11">
        <v>43875</v>
      </c>
      <c r="C50" s="12">
        <f t="shared" si="0"/>
        <v>442</v>
      </c>
      <c r="D50" s="12">
        <v>0</v>
      </c>
      <c r="E50" s="12" t="s">
        <v>3</v>
      </c>
      <c r="F50" s="12">
        <v>0</v>
      </c>
      <c r="G50" s="12" t="s">
        <v>4</v>
      </c>
      <c r="H50" s="12">
        <v>0</v>
      </c>
      <c r="I50" s="12" t="s">
        <v>5</v>
      </c>
      <c r="J50" s="12">
        <v>320</v>
      </c>
      <c r="K50" s="12" t="s">
        <v>248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39</v>
      </c>
      <c r="Z50" s="12"/>
      <c r="AA50" s="12"/>
      <c r="AB50" s="12"/>
      <c r="AC50" s="12"/>
      <c r="AD50" s="12"/>
      <c r="AE50" s="12"/>
      <c r="AF50" s="12">
        <v>100</v>
      </c>
      <c r="AG50" s="12" t="s">
        <v>232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>
      <c r="B51" s="11">
        <v>43876</v>
      </c>
      <c r="C51" s="12">
        <f t="shared" si="0"/>
        <v>0</v>
      </c>
      <c r="D51" s="12">
        <v>0</v>
      </c>
      <c r="E51" s="12" t="s">
        <v>3</v>
      </c>
      <c r="F51" s="12">
        <v>0</v>
      </c>
      <c r="G51" s="12" t="s">
        <v>4</v>
      </c>
      <c r="H51" s="12">
        <v>0</v>
      </c>
      <c r="I51" s="12" t="s">
        <v>5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ht="22.5" spans="2:47">
      <c r="B52" s="11">
        <v>43877</v>
      </c>
      <c r="C52" s="12">
        <f t="shared" si="0"/>
        <v>1600</v>
      </c>
      <c r="D52" s="12">
        <v>0</v>
      </c>
      <c r="E52" s="12" t="s">
        <v>3</v>
      </c>
      <c r="F52" s="12">
        <v>0</v>
      </c>
      <c r="G52" s="12" t="s">
        <v>4</v>
      </c>
      <c r="H52" s="12">
        <v>0</v>
      </c>
      <c r="I52" s="12" t="s">
        <v>5</v>
      </c>
      <c r="J52" s="12"/>
      <c r="K52" s="12"/>
      <c r="L52" s="12"/>
      <c r="M52" s="12"/>
      <c r="N52" s="12">
        <v>1600</v>
      </c>
      <c r="O52" s="12" t="s">
        <v>249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>
      <c r="B53" s="11">
        <v>43878</v>
      </c>
      <c r="C53" s="12">
        <f t="shared" si="0"/>
        <v>22</v>
      </c>
      <c r="D53" s="12">
        <v>0</v>
      </c>
      <c r="E53" s="12" t="s">
        <v>3</v>
      </c>
      <c r="F53" s="12">
        <v>0</v>
      </c>
      <c r="G53" s="12" t="s">
        <v>4</v>
      </c>
      <c r="H53" s="12">
        <v>0</v>
      </c>
      <c r="I53" s="12" t="s">
        <v>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22</v>
      </c>
      <c r="Y53" s="12" t="s">
        <v>39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>
      <c r="B54" s="11">
        <v>43879</v>
      </c>
      <c r="C54" s="12">
        <f t="shared" si="0"/>
        <v>22</v>
      </c>
      <c r="D54" s="12">
        <v>0</v>
      </c>
      <c r="E54" s="12" t="s">
        <v>3</v>
      </c>
      <c r="F54" s="12">
        <v>0</v>
      </c>
      <c r="G54" s="12" t="s">
        <v>4</v>
      </c>
      <c r="H54" s="12">
        <v>0</v>
      </c>
      <c r="I54" s="12" t="s">
        <v>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22</v>
      </c>
      <c r="Y54" s="12" t="s">
        <v>39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>
      <c r="B55" s="11">
        <v>43880</v>
      </c>
      <c r="C55" s="12">
        <f t="shared" si="0"/>
        <v>22</v>
      </c>
      <c r="D55" s="12">
        <v>0</v>
      </c>
      <c r="E55" s="12" t="s">
        <v>3</v>
      </c>
      <c r="F55" s="12">
        <v>0</v>
      </c>
      <c r="G55" s="12" t="s">
        <v>4</v>
      </c>
      <c r="H55" s="12">
        <v>0</v>
      </c>
      <c r="I55" s="12" t="s">
        <v>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22</v>
      </c>
      <c r="Y55" s="12" t="s">
        <v>39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>
      <c r="B56" s="11">
        <v>43881</v>
      </c>
      <c r="C56" s="12">
        <f t="shared" si="0"/>
        <v>22</v>
      </c>
      <c r="D56" s="12">
        <v>0</v>
      </c>
      <c r="E56" s="12" t="s">
        <v>3</v>
      </c>
      <c r="F56" s="12">
        <v>0</v>
      </c>
      <c r="G56" s="12" t="s">
        <v>4</v>
      </c>
      <c r="H56" s="12">
        <v>0</v>
      </c>
      <c r="I56" s="12" t="s">
        <v>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22</v>
      </c>
      <c r="Y56" s="12" t="s">
        <v>39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>
      <c r="B57" s="11">
        <v>43882</v>
      </c>
      <c r="C57" s="12">
        <f t="shared" si="0"/>
        <v>22</v>
      </c>
      <c r="D57" s="12">
        <v>0</v>
      </c>
      <c r="E57" s="12" t="s">
        <v>3</v>
      </c>
      <c r="F57" s="12">
        <v>0</v>
      </c>
      <c r="G57" s="12" t="s">
        <v>4</v>
      </c>
      <c r="H57" s="12">
        <v>0</v>
      </c>
      <c r="I57" s="12" t="s">
        <v>5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>
        <v>22</v>
      </c>
      <c r="Y57" s="12" t="s">
        <v>39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>
      <c r="B58" s="11">
        <v>43883</v>
      </c>
      <c r="C58" s="12">
        <f t="shared" si="0"/>
        <v>22</v>
      </c>
      <c r="D58" s="12">
        <v>0</v>
      </c>
      <c r="E58" s="12" t="s">
        <v>3</v>
      </c>
      <c r="F58" s="12">
        <v>0</v>
      </c>
      <c r="G58" s="12" t="s">
        <v>4</v>
      </c>
      <c r="H58" s="12">
        <v>0</v>
      </c>
      <c r="I58" s="12" t="s">
        <v>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>
        <v>22</v>
      </c>
      <c r="Y58" s="12" t="s">
        <v>39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>
      <c r="B59" s="11">
        <v>43884</v>
      </c>
      <c r="C59" s="12">
        <f t="shared" si="0"/>
        <v>22</v>
      </c>
      <c r="D59" s="12">
        <v>0</v>
      </c>
      <c r="E59" s="12" t="s">
        <v>3</v>
      </c>
      <c r="F59" s="12">
        <v>0</v>
      </c>
      <c r="G59" s="12" t="s">
        <v>4</v>
      </c>
      <c r="H59" s="12">
        <v>0</v>
      </c>
      <c r="I59" s="12" t="s">
        <v>5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39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>
      <c r="B60" s="11">
        <v>43885</v>
      </c>
      <c r="C60" s="12">
        <f t="shared" si="0"/>
        <v>22</v>
      </c>
      <c r="D60" s="12">
        <v>0</v>
      </c>
      <c r="E60" s="12" t="s">
        <v>3</v>
      </c>
      <c r="F60" s="12">
        <v>0</v>
      </c>
      <c r="G60" s="12" t="s">
        <v>4</v>
      </c>
      <c r="H60" s="12">
        <v>0</v>
      </c>
      <c r="I60" s="12" t="s">
        <v>5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22</v>
      </c>
      <c r="Y60" s="12" t="s">
        <v>39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>
      <c r="B61" s="11">
        <v>43886</v>
      </c>
      <c r="C61" s="12">
        <f t="shared" si="0"/>
        <v>22</v>
      </c>
      <c r="D61" s="12">
        <v>0</v>
      </c>
      <c r="E61" s="12" t="s">
        <v>3</v>
      </c>
      <c r="F61" s="12">
        <v>0</v>
      </c>
      <c r="G61" s="12" t="s">
        <v>4</v>
      </c>
      <c r="H61" s="12">
        <v>0</v>
      </c>
      <c r="I61" s="12" t="s">
        <v>5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39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>
      <c r="B62" s="11">
        <v>43887</v>
      </c>
      <c r="C62" s="12">
        <f t="shared" si="0"/>
        <v>22</v>
      </c>
      <c r="D62" s="12">
        <v>0</v>
      </c>
      <c r="E62" s="12" t="s">
        <v>3</v>
      </c>
      <c r="F62" s="12">
        <v>0</v>
      </c>
      <c r="G62" s="12" t="s">
        <v>4</v>
      </c>
      <c r="H62" s="12">
        <v>0</v>
      </c>
      <c r="I62" s="12" t="s">
        <v>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39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>
      <c r="B63" s="11">
        <v>43888</v>
      </c>
      <c r="C63" s="12">
        <f t="shared" si="0"/>
        <v>146</v>
      </c>
      <c r="D63" s="12">
        <v>0</v>
      </c>
      <c r="E63" s="12" t="s">
        <v>3</v>
      </c>
      <c r="F63" s="12">
        <v>0</v>
      </c>
      <c r="G63" s="12" t="s">
        <v>4</v>
      </c>
      <c r="H63" s="12">
        <v>0</v>
      </c>
      <c r="I63" s="12" t="s">
        <v>5</v>
      </c>
      <c r="J63" s="12"/>
      <c r="K63" s="12"/>
      <c r="L63" s="12"/>
      <c r="M63" s="12"/>
      <c r="N63" s="12"/>
      <c r="O63" s="12"/>
      <c r="P63" s="12">
        <v>124</v>
      </c>
      <c r="Q63" s="12" t="s">
        <v>250</v>
      </c>
      <c r="R63" s="12"/>
      <c r="S63" s="12"/>
      <c r="T63" s="12"/>
      <c r="U63" s="12"/>
      <c r="V63" s="12"/>
      <c r="W63" s="12"/>
      <c r="X63" s="12">
        <v>22</v>
      </c>
      <c r="Y63" s="12" t="s">
        <v>39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>
      <c r="B64" s="11">
        <v>43889</v>
      </c>
      <c r="C64" s="12">
        <f t="shared" si="0"/>
        <v>287</v>
      </c>
      <c r="D64" s="12">
        <v>0</v>
      </c>
      <c r="E64" s="12" t="s">
        <v>3</v>
      </c>
      <c r="F64" s="12">
        <v>0</v>
      </c>
      <c r="G64" s="12" t="s">
        <v>4</v>
      </c>
      <c r="H64" s="12">
        <v>0</v>
      </c>
      <c r="I64" s="12" t="s">
        <v>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22</v>
      </c>
      <c r="Y64" s="12" t="s">
        <v>39</v>
      </c>
      <c r="Z64" s="12"/>
      <c r="AA64" s="12"/>
      <c r="AB64" s="12"/>
      <c r="AC64" s="12"/>
      <c r="AD64" s="12"/>
      <c r="AE64" s="12"/>
      <c r="AF64" s="12">
        <v>100</v>
      </c>
      <c r="AG64" s="12" t="s">
        <v>232</v>
      </c>
      <c r="AH64" s="12">
        <v>165</v>
      </c>
      <c r="AI64" s="12" t="s">
        <v>251</v>
      </c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>
      <c r="B65" s="11">
        <v>43890</v>
      </c>
      <c r="C65" s="12">
        <f t="shared" si="0"/>
        <v>0</v>
      </c>
      <c r="D65" s="12">
        <v>0</v>
      </c>
      <c r="E65" s="12" t="s">
        <v>3</v>
      </c>
      <c r="F65" s="12">
        <v>0</v>
      </c>
      <c r="G65" s="12" t="s">
        <v>4</v>
      </c>
      <c r="H65" s="12">
        <v>0</v>
      </c>
      <c r="I65" s="12" t="s">
        <v>5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>
      <c r="B66" s="13" t="s">
        <v>26</v>
      </c>
      <c r="C66" s="14">
        <f>SUM(C37:C65)</f>
        <v>8565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:47">
      <c r="B67" s="11">
        <v>43891</v>
      </c>
      <c r="C67" s="12">
        <f t="shared" si="0"/>
        <v>5100</v>
      </c>
      <c r="D67" s="12">
        <v>0</v>
      </c>
      <c r="E67" s="12" t="s">
        <v>3</v>
      </c>
      <c r="F67" s="12">
        <v>0</v>
      </c>
      <c r="G67" s="12" t="s">
        <v>4</v>
      </c>
      <c r="H67" s="12">
        <v>0</v>
      </c>
      <c r="I67" s="12" t="s">
        <v>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>
        <v>2100</v>
      </c>
      <c r="AO67" s="12" t="s">
        <v>20</v>
      </c>
      <c r="AP67" s="12"/>
      <c r="AQ67" s="12"/>
      <c r="AR67" s="12"/>
      <c r="AS67" s="12"/>
      <c r="AT67" s="12">
        <v>3000</v>
      </c>
      <c r="AU67" s="12" t="s">
        <v>33</v>
      </c>
    </row>
    <row r="68" spans="2:47">
      <c r="B68" s="11">
        <v>43892</v>
      </c>
      <c r="C68" s="12">
        <f t="shared" si="0"/>
        <v>22</v>
      </c>
      <c r="D68" s="12">
        <v>0</v>
      </c>
      <c r="E68" s="12" t="s">
        <v>3</v>
      </c>
      <c r="F68" s="12">
        <v>0</v>
      </c>
      <c r="G68" s="12" t="s">
        <v>4</v>
      </c>
      <c r="H68" s="12">
        <v>0</v>
      </c>
      <c r="I68" s="12" t="s">
        <v>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>
        <v>22</v>
      </c>
      <c r="Y68" s="12" t="s">
        <v>39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>
      <c r="B69" s="11">
        <v>43893</v>
      </c>
      <c r="C69" s="12">
        <f t="shared" ref="C69:C132" si="1">SUM(D69:DO69)</f>
        <v>244</v>
      </c>
      <c r="D69" s="12">
        <v>0</v>
      </c>
      <c r="E69" s="12" t="s">
        <v>3</v>
      </c>
      <c r="F69" s="12">
        <v>0</v>
      </c>
      <c r="G69" s="12" t="s">
        <v>4</v>
      </c>
      <c r="H69" s="12">
        <v>0</v>
      </c>
      <c r="I69" s="12" t="s">
        <v>5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v>222</v>
      </c>
      <c r="W69" s="12" t="s">
        <v>252</v>
      </c>
      <c r="X69" s="12">
        <v>22</v>
      </c>
      <c r="Y69" s="12" t="s">
        <v>39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>
      <c r="B70" s="11">
        <v>43894</v>
      </c>
      <c r="C70" s="12">
        <f t="shared" si="1"/>
        <v>122</v>
      </c>
      <c r="D70" s="12">
        <v>0</v>
      </c>
      <c r="E70" s="12" t="s">
        <v>3</v>
      </c>
      <c r="F70" s="12">
        <v>0</v>
      </c>
      <c r="G70" s="12" t="s">
        <v>4</v>
      </c>
      <c r="H70" s="12">
        <v>0</v>
      </c>
      <c r="I70" s="12" t="s">
        <v>5</v>
      </c>
      <c r="J70" s="12">
        <v>100</v>
      </c>
      <c r="K70" s="12" t="s">
        <v>141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39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>
      <c r="B71" s="11">
        <v>43895</v>
      </c>
      <c r="C71" s="12">
        <f t="shared" si="1"/>
        <v>22</v>
      </c>
      <c r="D71" s="12">
        <v>0</v>
      </c>
      <c r="E71" s="12" t="s">
        <v>3</v>
      </c>
      <c r="F71" s="12">
        <v>0</v>
      </c>
      <c r="G71" s="12" t="s">
        <v>4</v>
      </c>
      <c r="H71" s="12">
        <v>0</v>
      </c>
      <c r="I71" s="12" t="s">
        <v>5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39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>
      <c r="B72" s="11">
        <v>43896</v>
      </c>
      <c r="C72" s="12">
        <f t="shared" si="1"/>
        <v>40</v>
      </c>
      <c r="D72" s="12">
        <v>0</v>
      </c>
      <c r="E72" s="12" t="s">
        <v>3</v>
      </c>
      <c r="F72" s="12">
        <v>0</v>
      </c>
      <c r="G72" s="12" t="s">
        <v>4</v>
      </c>
      <c r="H72" s="12">
        <v>0</v>
      </c>
      <c r="I72" s="12" t="s">
        <v>5</v>
      </c>
      <c r="J72" s="12"/>
      <c r="K72" s="12"/>
      <c r="L72" s="12">
        <v>18</v>
      </c>
      <c r="M72" s="12" t="s">
        <v>253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39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>
      <c r="B73" s="11">
        <v>43897</v>
      </c>
      <c r="C73" s="12">
        <f t="shared" si="1"/>
        <v>0</v>
      </c>
      <c r="D73" s="12">
        <v>0</v>
      </c>
      <c r="E73" s="12" t="s">
        <v>3</v>
      </c>
      <c r="F73" s="12">
        <v>0</v>
      </c>
      <c r="G73" s="12" t="s">
        <v>4</v>
      </c>
      <c r="H73" s="12">
        <v>0</v>
      </c>
      <c r="I73" s="12" t="s">
        <v>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>
      <c r="B74" s="11">
        <v>43898</v>
      </c>
      <c r="C74" s="12">
        <f t="shared" si="1"/>
        <v>0</v>
      </c>
      <c r="D74" s="12">
        <v>0</v>
      </c>
      <c r="E74" s="12" t="s">
        <v>3</v>
      </c>
      <c r="F74" s="12">
        <v>0</v>
      </c>
      <c r="G74" s="12" t="s">
        <v>4</v>
      </c>
      <c r="H74" s="12">
        <v>0</v>
      </c>
      <c r="I74" s="12" t="s">
        <v>5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>
      <c r="B75" s="11">
        <v>43899</v>
      </c>
      <c r="C75" s="12">
        <f t="shared" si="1"/>
        <v>22</v>
      </c>
      <c r="D75" s="12">
        <v>0</v>
      </c>
      <c r="E75" s="12" t="s">
        <v>3</v>
      </c>
      <c r="F75" s="12">
        <v>0</v>
      </c>
      <c r="G75" s="12" t="s">
        <v>4</v>
      </c>
      <c r="H75" s="12">
        <v>0</v>
      </c>
      <c r="I75" s="12" t="s">
        <v>5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>
        <v>22</v>
      </c>
      <c r="Y75" s="12" t="s">
        <v>39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>
      <c r="B76" s="11">
        <v>43900</v>
      </c>
      <c r="C76" s="12">
        <f t="shared" si="1"/>
        <v>36</v>
      </c>
      <c r="D76" s="12">
        <v>0</v>
      </c>
      <c r="E76" s="12" t="s">
        <v>3</v>
      </c>
      <c r="F76" s="12">
        <v>0</v>
      </c>
      <c r="G76" s="12" t="s">
        <v>4</v>
      </c>
      <c r="H76" s="12">
        <v>0</v>
      </c>
      <c r="I76" s="12" t="s">
        <v>5</v>
      </c>
      <c r="J76" s="12">
        <v>14</v>
      </c>
      <c r="K76" s="12" t="s">
        <v>254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>
        <v>22</v>
      </c>
      <c r="Y76" s="12" t="s">
        <v>39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>
      <c r="B77" s="11">
        <v>43901</v>
      </c>
      <c r="C77" s="12">
        <f t="shared" si="1"/>
        <v>22</v>
      </c>
      <c r="D77" s="12">
        <v>0</v>
      </c>
      <c r="E77" s="12" t="s">
        <v>3</v>
      </c>
      <c r="F77" s="12">
        <v>0</v>
      </c>
      <c r="G77" s="12" t="s">
        <v>4</v>
      </c>
      <c r="H77" s="12">
        <v>0</v>
      </c>
      <c r="I77" s="12" t="s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>
        <v>22</v>
      </c>
      <c r="Y77" s="12" t="s">
        <v>39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>
      <c r="B78" s="11">
        <v>43902</v>
      </c>
      <c r="C78" s="12">
        <f t="shared" si="1"/>
        <v>22</v>
      </c>
      <c r="D78" s="12">
        <v>0</v>
      </c>
      <c r="E78" s="12" t="s">
        <v>3</v>
      </c>
      <c r="F78" s="12">
        <v>0</v>
      </c>
      <c r="G78" s="12" t="s">
        <v>4</v>
      </c>
      <c r="H78" s="12">
        <v>0</v>
      </c>
      <c r="I78" s="12" t="s">
        <v>5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39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>
      <c r="B79" s="11">
        <v>43903</v>
      </c>
      <c r="C79" s="12">
        <f t="shared" si="1"/>
        <v>22</v>
      </c>
      <c r="D79" s="12">
        <v>0</v>
      </c>
      <c r="E79" s="12" t="s">
        <v>3</v>
      </c>
      <c r="F79" s="12">
        <v>0</v>
      </c>
      <c r="G79" s="12" t="s">
        <v>4</v>
      </c>
      <c r="H79" s="12">
        <v>0</v>
      </c>
      <c r="I79" s="12" t="s">
        <v>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39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>
      <c r="B80" s="11">
        <v>43904</v>
      </c>
      <c r="C80" s="12">
        <f t="shared" si="1"/>
        <v>200</v>
      </c>
      <c r="D80" s="12">
        <v>0</v>
      </c>
      <c r="E80" s="12" t="s">
        <v>3</v>
      </c>
      <c r="F80" s="12">
        <v>0</v>
      </c>
      <c r="G80" s="12" t="s">
        <v>4</v>
      </c>
      <c r="H80" s="12">
        <v>0</v>
      </c>
      <c r="I80" s="12" t="s">
        <v>5</v>
      </c>
      <c r="J80" s="12">
        <v>200</v>
      </c>
      <c r="K80" s="12" t="s">
        <v>55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>
      <c r="B81" s="11">
        <v>43905</v>
      </c>
      <c r="C81" s="12">
        <f t="shared" si="1"/>
        <v>30</v>
      </c>
      <c r="D81" s="12">
        <v>0</v>
      </c>
      <c r="E81" s="12" t="s">
        <v>3</v>
      </c>
      <c r="F81" s="12">
        <v>0</v>
      </c>
      <c r="G81" s="12" t="s">
        <v>4</v>
      </c>
      <c r="H81" s="12">
        <v>0</v>
      </c>
      <c r="I81" s="12" t="s">
        <v>5</v>
      </c>
      <c r="J81" s="12">
        <v>30</v>
      </c>
      <c r="K81" s="12" t="s">
        <v>181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>
      <c r="B82" s="11">
        <v>43906</v>
      </c>
      <c r="C82" s="12">
        <f t="shared" si="1"/>
        <v>22</v>
      </c>
      <c r="D82" s="12">
        <v>0</v>
      </c>
      <c r="E82" s="12" t="s">
        <v>3</v>
      </c>
      <c r="F82" s="12">
        <v>0</v>
      </c>
      <c r="G82" s="12" t="s">
        <v>4</v>
      </c>
      <c r="H82" s="12">
        <v>0</v>
      </c>
      <c r="I82" s="12" t="s">
        <v>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>
        <v>22</v>
      </c>
      <c r="Y82" s="12" t="s">
        <v>39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>
      <c r="B83" s="11">
        <v>43907</v>
      </c>
      <c r="C83" s="12">
        <f t="shared" si="1"/>
        <v>24</v>
      </c>
      <c r="D83" s="12">
        <v>0</v>
      </c>
      <c r="E83" s="12" t="s">
        <v>3</v>
      </c>
      <c r="F83" s="12">
        <v>0</v>
      </c>
      <c r="G83" s="12" t="s">
        <v>4</v>
      </c>
      <c r="H83" s="12">
        <v>0</v>
      </c>
      <c r="I83" s="12" t="s">
        <v>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24</v>
      </c>
      <c r="Y83" s="12" t="s">
        <v>57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>
      <c r="B84" s="11">
        <v>43908</v>
      </c>
      <c r="C84" s="12">
        <f t="shared" si="1"/>
        <v>24</v>
      </c>
      <c r="D84" s="12">
        <v>0</v>
      </c>
      <c r="E84" s="12" t="s">
        <v>3</v>
      </c>
      <c r="F84" s="12">
        <v>0</v>
      </c>
      <c r="G84" s="12" t="s">
        <v>4</v>
      </c>
      <c r="H84" s="12">
        <v>0</v>
      </c>
      <c r="I84" s="12" t="s">
        <v>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24</v>
      </c>
      <c r="Y84" s="12" t="s">
        <v>57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2:47">
      <c r="B85" s="11">
        <v>43909</v>
      </c>
      <c r="C85" s="12">
        <f t="shared" si="1"/>
        <v>142</v>
      </c>
      <c r="D85" s="12">
        <v>0</v>
      </c>
      <c r="E85" s="12" t="s">
        <v>3</v>
      </c>
      <c r="F85" s="12">
        <v>0</v>
      </c>
      <c r="G85" s="12" t="s">
        <v>4</v>
      </c>
      <c r="H85" s="12">
        <v>0</v>
      </c>
      <c r="I85" s="12" t="s">
        <v>5</v>
      </c>
      <c r="J85" s="12"/>
      <c r="K85" s="12"/>
      <c r="L85" s="12"/>
      <c r="M85" s="12"/>
      <c r="N85" s="12">
        <v>120</v>
      </c>
      <c r="O85" s="12" t="s">
        <v>255</v>
      </c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39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2:47">
      <c r="B86" s="11">
        <v>43910</v>
      </c>
      <c r="C86" s="12">
        <f t="shared" si="1"/>
        <v>22</v>
      </c>
      <c r="D86" s="12">
        <v>0</v>
      </c>
      <c r="E86" s="12" t="s">
        <v>3</v>
      </c>
      <c r="F86" s="12">
        <v>0</v>
      </c>
      <c r="G86" s="12" t="s">
        <v>4</v>
      </c>
      <c r="H86" s="12">
        <v>0</v>
      </c>
      <c r="I86" s="12" t="s">
        <v>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39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2:47">
      <c r="B87" s="11">
        <v>43911</v>
      </c>
      <c r="C87" s="12">
        <f t="shared" si="1"/>
        <v>11</v>
      </c>
      <c r="D87" s="12">
        <v>0</v>
      </c>
      <c r="E87" s="12" t="s">
        <v>3</v>
      </c>
      <c r="F87" s="12">
        <v>0</v>
      </c>
      <c r="G87" s="12" t="s">
        <v>4</v>
      </c>
      <c r="H87" s="12">
        <v>0</v>
      </c>
      <c r="I87" s="12" t="s">
        <v>5</v>
      </c>
      <c r="J87" s="12"/>
      <c r="K87" s="12"/>
      <c r="L87" s="12">
        <v>11</v>
      </c>
      <c r="M87" s="12" t="s">
        <v>256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2:47">
      <c r="B88" s="11">
        <v>43912</v>
      </c>
      <c r="C88" s="12">
        <f t="shared" si="1"/>
        <v>77</v>
      </c>
      <c r="D88" s="12">
        <v>0</v>
      </c>
      <c r="E88" s="12" t="s">
        <v>3</v>
      </c>
      <c r="F88" s="12">
        <v>0</v>
      </c>
      <c r="G88" s="12" t="s">
        <v>4</v>
      </c>
      <c r="H88" s="12">
        <v>0</v>
      </c>
      <c r="I88" s="12" t="s">
        <v>5</v>
      </c>
      <c r="J88" s="12"/>
      <c r="K88" s="12"/>
      <c r="L88" s="12">
        <v>77</v>
      </c>
      <c r="M88" s="12" t="s">
        <v>257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2:47">
      <c r="B89" s="11">
        <v>43913</v>
      </c>
      <c r="C89" s="12">
        <f t="shared" si="1"/>
        <v>151</v>
      </c>
      <c r="D89" s="12">
        <v>0</v>
      </c>
      <c r="E89" s="12" t="s">
        <v>3</v>
      </c>
      <c r="F89" s="12">
        <v>25</v>
      </c>
      <c r="G89" s="12" t="s">
        <v>4</v>
      </c>
      <c r="H89" s="12">
        <v>0</v>
      </c>
      <c r="I89" s="12" t="s">
        <v>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>
        <v>126</v>
      </c>
      <c r="AI89" s="12" t="s">
        <v>258</v>
      </c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2:47">
      <c r="B90" s="11">
        <v>43914</v>
      </c>
      <c r="C90" s="12">
        <f t="shared" si="1"/>
        <v>22</v>
      </c>
      <c r="D90" s="12">
        <v>0</v>
      </c>
      <c r="E90" s="12" t="s">
        <v>3</v>
      </c>
      <c r="F90" s="12">
        <v>0</v>
      </c>
      <c r="G90" s="12" t="s">
        <v>4</v>
      </c>
      <c r="H90" s="12">
        <v>0</v>
      </c>
      <c r="I90" s="12" t="s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>
        <v>22</v>
      </c>
      <c r="Y90" s="12" t="s">
        <v>39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2:47">
      <c r="B91" s="11">
        <v>43915</v>
      </c>
      <c r="C91" s="12">
        <f t="shared" si="1"/>
        <v>22</v>
      </c>
      <c r="D91" s="12">
        <v>0</v>
      </c>
      <c r="E91" s="12" t="s">
        <v>3</v>
      </c>
      <c r="F91" s="12">
        <v>0</v>
      </c>
      <c r="G91" s="12" t="s">
        <v>4</v>
      </c>
      <c r="H91" s="12">
        <v>0</v>
      </c>
      <c r="I91" s="12" t="s">
        <v>5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22</v>
      </c>
      <c r="Y91" s="12" t="s">
        <v>39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2:47">
      <c r="B92" s="11">
        <v>43916</v>
      </c>
      <c r="C92" s="12">
        <f t="shared" si="1"/>
        <v>34</v>
      </c>
      <c r="D92" s="12">
        <v>0</v>
      </c>
      <c r="E92" s="12" t="s">
        <v>3</v>
      </c>
      <c r="F92" s="12">
        <v>0</v>
      </c>
      <c r="G92" s="12" t="s">
        <v>4</v>
      </c>
      <c r="H92" s="12">
        <v>0</v>
      </c>
      <c r="I92" s="12" t="s">
        <v>5</v>
      </c>
      <c r="J92" s="12"/>
      <c r="K92" s="12"/>
      <c r="L92" s="12">
        <v>12</v>
      </c>
      <c r="M92" s="12" t="s">
        <v>259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>
        <v>22</v>
      </c>
      <c r="Y92" s="12" t="s">
        <v>39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2:47">
      <c r="B93" s="11">
        <v>43917</v>
      </c>
      <c r="C93" s="12">
        <f t="shared" si="1"/>
        <v>122</v>
      </c>
      <c r="D93" s="12">
        <v>0</v>
      </c>
      <c r="E93" s="12" t="s">
        <v>3</v>
      </c>
      <c r="F93" s="12">
        <v>0</v>
      </c>
      <c r="G93" s="12" t="s">
        <v>4</v>
      </c>
      <c r="H93" s="12">
        <v>0</v>
      </c>
      <c r="I93" s="12" t="s">
        <v>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>
        <v>22</v>
      </c>
      <c r="Y93" s="12" t="s">
        <v>39</v>
      </c>
      <c r="Z93" s="12"/>
      <c r="AA93" s="12"/>
      <c r="AB93" s="12"/>
      <c r="AC93" s="12"/>
      <c r="AD93" s="12"/>
      <c r="AE93" s="12"/>
      <c r="AF93" s="12">
        <v>100</v>
      </c>
      <c r="AG93" s="12" t="s">
        <v>228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2:47">
      <c r="B94" s="11">
        <v>43918</v>
      </c>
      <c r="C94" s="12">
        <f t="shared" si="1"/>
        <v>0</v>
      </c>
      <c r="D94" s="12">
        <v>0</v>
      </c>
      <c r="E94" s="12" t="s">
        <v>3</v>
      </c>
      <c r="F94" s="12">
        <v>0</v>
      </c>
      <c r="G94" s="12" t="s">
        <v>4</v>
      </c>
      <c r="H94" s="12">
        <v>0</v>
      </c>
      <c r="I94" s="12" t="s">
        <v>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ht="22.5" spans="2:47">
      <c r="B95" s="11">
        <v>43919</v>
      </c>
      <c r="C95" s="12">
        <f t="shared" si="1"/>
        <v>45</v>
      </c>
      <c r="D95" s="12">
        <v>0</v>
      </c>
      <c r="E95" s="12" t="s">
        <v>3</v>
      </c>
      <c r="F95" s="12">
        <v>0</v>
      </c>
      <c r="G95" s="12" t="s">
        <v>4</v>
      </c>
      <c r="H95" s="12">
        <v>0</v>
      </c>
      <c r="I95" s="12" t="s">
        <v>5</v>
      </c>
      <c r="J95" s="12"/>
      <c r="K95" s="12"/>
      <c r="L95" s="12">
        <v>45</v>
      </c>
      <c r="M95" s="12" t="s">
        <v>260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2:47">
      <c r="B96" s="11">
        <v>43920</v>
      </c>
      <c r="C96" s="12">
        <f t="shared" si="1"/>
        <v>34</v>
      </c>
      <c r="D96" s="12">
        <v>0</v>
      </c>
      <c r="E96" s="12" t="s">
        <v>3</v>
      </c>
      <c r="F96" s="12">
        <v>0</v>
      </c>
      <c r="G96" s="12" t="s">
        <v>4</v>
      </c>
      <c r="H96" s="12">
        <v>0</v>
      </c>
      <c r="I96" s="12" t="s">
        <v>5</v>
      </c>
      <c r="J96" s="12"/>
      <c r="K96" s="12"/>
      <c r="L96" s="12">
        <v>12</v>
      </c>
      <c r="M96" s="12" t="s">
        <v>261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22</v>
      </c>
      <c r="Y96" s="12" t="s">
        <v>39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2:47">
      <c r="B97" s="11">
        <v>43921</v>
      </c>
      <c r="C97" s="12">
        <f t="shared" si="1"/>
        <v>22</v>
      </c>
      <c r="D97" s="12">
        <v>0</v>
      </c>
      <c r="E97" s="12" t="s">
        <v>3</v>
      </c>
      <c r="F97" s="12">
        <v>0</v>
      </c>
      <c r="G97" s="12" t="s">
        <v>4</v>
      </c>
      <c r="H97" s="12">
        <v>0</v>
      </c>
      <c r="I97" s="12" t="s">
        <v>5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>
        <v>22</v>
      </c>
      <c r="Y97" s="12" t="s">
        <v>39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2:47">
      <c r="B98" s="13" t="s">
        <v>26</v>
      </c>
      <c r="C98" s="14">
        <f>SUM(C67:C97)</f>
        <v>6678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2:47">
      <c r="B99" s="11">
        <v>43922</v>
      </c>
      <c r="C99" s="12">
        <f>SUM(D99:DO99)</f>
        <v>5122</v>
      </c>
      <c r="D99" s="12">
        <v>0</v>
      </c>
      <c r="E99" s="12" t="s">
        <v>3</v>
      </c>
      <c r="F99" s="12">
        <v>0</v>
      </c>
      <c r="G99" s="12" t="s">
        <v>4</v>
      </c>
      <c r="H99" s="12">
        <v>0</v>
      </c>
      <c r="I99" s="12" t="s">
        <v>5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39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>
        <v>2100</v>
      </c>
      <c r="AO99" s="12" t="s">
        <v>20</v>
      </c>
      <c r="AP99" s="12"/>
      <c r="AQ99" s="12"/>
      <c r="AR99" s="12"/>
      <c r="AS99" s="12"/>
      <c r="AT99" s="12">
        <v>3000</v>
      </c>
      <c r="AU99" s="12" t="s">
        <v>33</v>
      </c>
    </row>
    <row r="100" spans="2:47">
      <c r="B100" s="11">
        <v>43923</v>
      </c>
      <c r="C100" s="12">
        <f t="shared" si="1"/>
        <v>27</v>
      </c>
      <c r="D100" s="12">
        <v>0</v>
      </c>
      <c r="E100" s="12" t="s">
        <v>3</v>
      </c>
      <c r="F100" s="12">
        <v>0</v>
      </c>
      <c r="G100" s="12" t="s">
        <v>4</v>
      </c>
      <c r="H100" s="12">
        <v>0</v>
      </c>
      <c r="I100" s="12" t="s">
        <v>5</v>
      </c>
      <c r="J100" s="12"/>
      <c r="K100" s="12"/>
      <c r="L100" s="12"/>
      <c r="M100" s="12"/>
      <c r="N100" s="12">
        <v>5</v>
      </c>
      <c r="O100" s="12" t="s">
        <v>262</v>
      </c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39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2:47">
      <c r="B101" s="11">
        <v>43924</v>
      </c>
      <c r="C101" s="12">
        <f t="shared" si="1"/>
        <v>0</v>
      </c>
      <c r="D101" s="12">
        <v>0</v>
      </c>
      <c r="E101" s="12" t="s">
        <v>3</v>
      </c>
      <c r="F101" s="12">
        <v>0</v>
      </c>
      <c r="G101" s="12" t="s">
        <v>4</v>
      </c>
      <c r="H101" s="12">
        <v>0</v>
      </c>
      <c r="I101" s="12" t="s">
        <v>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2:47">
      <c r="B102" s="11">
        <v>43925</v>
      </c>
      <c r="C102" s="12">
        <f t="shared" si="1"/>
        <v>45</v>
      </c>
      <c r="D102" s="12">
        <v>0</v>
      </c>
      <c r="E102" s="12" t="s">
        <v>3</v>
      </c>
      <c r="F102" s="12">
        <v>0</v>
      </c>
      <c r="G102" s="12" t="s">
        <v>4</v>
      </c>
      <c r="H102" s="12">
        <v>0</v>
      </c>
      <c r="I102" s="12" t="s">
        <v>5</v>
      </c>
      <c r="J102" s="12"/>
      <c r="K102" s="12"/>
      <c r="L102" s="12">
        <v>45</v>
      </c>
      <c r="M102" s="12" t="s">
        <v>263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>
      <c r="B103" s="11">
        <v>43926</v>
      </c>
      <c r="C103" s="12">
        <f t="shared" si="1"/>
        <v>0</v>
      </c>
      <c r="D103" s="12">
        <v>0</v>
      </c>
      <c r="E103" s="12" t="s">
        <v>3</v>
      </c>
      <c r="F103" s="12">
        <v>0</v>
      </c>
      <c r="G103" s="12" t="s">
        <v>4</v>
      </c>
      <c r="H103" s="12">
        <v>0</v>
      </c>
      <c r="I103" s="12" t="s">
        <v>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2:47">
      <c r="B104" s="11">
        <v>43927</v>
      </c>
      <c r="C104" s="12">
        <f t="shared" si="1"/>
        <v>238</v>
      </c>
      <c r="D104" s="12">
        <v>0</v>
      </c>
      <c r="E104" s="12" t="s">
        <v>3</v>
      </c>
      <c r="F104" s="12">
        <v>0</v>
      </c>
      <c r="G104" s="12" t="s">
        <v>4</v>
      </c>
      <c r="H104" s="12">
        <v>0</v>
      </c>
      <c r="I104" s="12" t="s">
        <v>5</v>
      </c>
      <c r="J104" s="12">
        <v>195</v>
      </c>
      <c r="K104" s="12" t="s">
        <v>88</v>
      </c>
      <c r="L104" s="12"/>
      <c r="M104" s="12"/>
      <c r="N104" s="12"/>
      <c r="O104" s="12"/>
      <c r="P104" s="12">
        <v>43</v>
      </c>
      <c r="Q104" s="12" t="s">
        <v>264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2:47">
      <c r="B105" s="11">
        <v>43928</v>
      </c>
      <c r="C105" s="12">
        <f t="shared" si="1"/>
        <v>0</v>
      </c>
      <c r="D105" s="12">
        <v>0</v>
      </c>
      <c r="E105" s="12" t="s">
        <v>3</v>
      </c>
      <c r="F105" s="12">
        <v>0</v>
      </c>
      <c r="G105" s="12" t="s">
        <v>4</v>
      </c>
      <c r="H105" s="12">
        <v>0</v>
      </c>
      <c r="I105" s="12" t="s">
        <v>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2:47">
      <c r="B106" s="11">
        <v>43929</v>
      </c>
      <c r="C106" s="12">
        <f t="shared" si="1"/>
        <v>22</v>
      </c>
      <c r="D106" s="12">
        <v>0</v>
      </c>
      <c r="E106" s="12" t="s">
        <v>3</v>
      </c>
      <c r="F106" s="12">
        <v>0</v>
      </c>
      <c r="G106" s="12" t="s">
        <v>4</v>
      </c>
      <c r="H106" s="12">
        <v>0</v>
      </c>
      <c r="I106" s="12" t="s">
        <v>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39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2:47">
      <c r="B107" s="11">
        <v>43930</v>
      </c>
      <c r="C107" s="12">
        <f t="shared" si="1"/>
        <v>22</v>
      </c>
      <c r="D107" s="12">
        <v>0</v>
      </c>
      <c r="E107" s="12" t="s">
        <v>3</v>
      </c>
      <c r="F107" s="12">
        <v>0</v>
      </c>
      <c r="G107" s="12" t="s">
        <v>4</v>
      </c>
      <c r="H107" s="12">
        <v>0</v>
      </c>
      <c r="I107" s="12" t="s">
        <v>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39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2:47">
      <c r="B108" s="11">
        <v>43931</v>
      </c>
      <c r="C108" s="12">
        <f t="shared" si="1"/>
        <v>0</v>
      </c>
      <c r="D108" s="12">
        <v>0</v>
      </c>
      <c r="E108" s="12" t="s">
        <v>3</v>
      </c>
      <c r="F108" s="12">
        <v>0</v>
      </c>
      <c r="G108" s="12" t="s">
        <v>4</v>
      </c>
      <c r="H108" s="12">
        <v>0</v>
      </c>
      <c r="I108" s="12" t="s">
        <v>5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ht="22.5" spans="2:47">
      <c r="B109" s="11">
        <v>43932</v>
      </c>
      <c r="C109" s="12">
        <f t="shared" si="1"/>
        <v>47</v>
      </c>
      <c r="D109" s="12">
        <v>0</v>
      </c>
      <c r="E109" s="12" t="s">
        <v>3</v>
      </c>
      <c r="F109" s="12">
        <v>0</v>
      </c>
      <c r="G109" s="12" t="s">
        <v>4</v>
      </c>
      <c r="H109" s="12">
        <v>0</v>
      </c>
      <c r="I109" s="12" t="s">
        <v>5</v>
      </c>
      <c r="J109" s="12"/>
      <c r="K109" s="12"/>
      <c r="L109" s="12">
        <v>47</v>
      </c>
      <c r="M109" s="12" t="s">
        <v>265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2:47">
      <c r="B110" s="11">
        <v>43933</v>
      </c>
      <c r="C110" s="12">
        <f t="shared" si="1"/>
        <v>0</v>
      </c>
      <c r="D110" s="12">
        <v>0</v>
      </c>
      <c r="E110" s="12" t="s">
        <v>3</v>
      </c>
      <c r="F110" s="12">
        <v>0</v>
      </c>
      <c r="G110" s="12" t="s">
        <v>4</v>
      </c>
      <c r="H110" s="12">
        <v>0</v>
      </c>
      <c r="I110" s="12" t="s">
        <v>5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2:47">
      <c r="B111" s="11">
        <v>43934</v>
      </c>
      <c r="C111" s="12">
        <f t="shared" si="1"/>
        <v>22</v>
      </c>
      <c r="D111" s="12">
        <v>0</v>
      </c>
      <c r="E111" s="12" t="s">
        <v>3</v>
      </c>
      <c r="F111" s="12">
        <v>0</v>
      </c>
      <c r="G111" s="12" t="s">
        <v>4</v>
      </c>
      <c r="H111" s="12">
        <v>0</v>
      </c>
      <c r="I111" s="12" t="s">
        <v>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>
        <v>22</v>
      </c>
      <c r="Y111" s="12" t="s">
        <v>39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2:47">
      <c r="B112" s="11">
        <v>43935</v>
      </c>
      <c r="C112" s="12">
        <f t="shared" si="1"/>
        <v>0</v>
      </c>
      <c r="D112" s="12">
        <v>0</v>
      </c>
      <c r="E112" s="12" t="s">
        <v>3</v>
      </c>
      <c r="F112" s="12">
        <v>0</v>
      </c>
      <c r="G112" s="12" t="s">
        <v>4</v>
      </c>
      <c r="H112" s="12">
        <v>0</v>
      </c>
      <c r="I112" s="12" t="s">
        <v>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2:47">
      <c r="B113" s="11">
        <v>43936</v>
      </c>
      <c r="C113" s="12">
        <f t="shared" si="1"/>
        <v>40</v>
      </c>
      <c r="D113" s="12">
        <v>0</v>
      </c>
      <c r="E113" s="12" t="s">
        <v>3</v>
      </c>
      <c r="F113" s="12">
        <v>40</v>
      </c>
      <c r="G113" s="12" t="s">
        <v>4</v>
      </c>
      <c r="H113" s="12">
        <v>0</v>
      </c>
      <c r="I113" s="12" t="s">
        <v>5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2:47">
      <c r="B114" s="11">
        <v>43937</v>
      </c>
      <c r="C114" s="12">
        <f t="shared" si="1"/>
        <v>0</v>
      </c>
      <c r="D114" s="12">
        <v>0</v>
      </c>
      <c r="E114" s="12" t="s">
        <v>3</v>
      </c>
      <c r="F114" s="12">
        <v>0</v>
      </c>
      <c r="G114" s="12" t="s">
        <v>4</v>
      </c>
      <c r="H114" s="12">
        <v>0</v>
      </c>
      <c r="I114" s="12" t="s">
        <v>5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2:47">
      <c r="B115" s="11">
        <v>43938</v>
      </c>
      <c r="C115" s="12">
        <f t="shared" si="1"/>
        <v>0</v>
      </c>
      <c r="D115" s="12">
        <v>0</v>
      </c>
      <c r="E115" s="12" t="s">
        <v>3</v>
      </c>
      <c r="F115" s="12">
        <v>0</v>
      </c>
      <c r="G115" s="12" t="s">
        <v>4</v>
      </c>
      <c r="H115" s="12">
        <v>0</v>
      </c>
      <c r="I115" s="12" t="s">
        <v>5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ht="22.5" spans="2:47">
      <c r="B116" s="11">
        <v>43939</v>
      </c>
      <c r="C116" s="12">
        <f t="shared" si="1"/>
        <v>30</v>
      </c>
      <c r="D116" s="12">
        <v>0</v>
      </c>
      <c r="E116" s="12" t="s">
        <v>3</v>
      </c>
      <c r="F116" s="12">
        <v>0</v>
      </c>
      <c r="G116" s="12" t="s">
        <v>4</v>
      </c>
      <c r="H116" s="12">
        <v>0</v>
      </c>
      <c r="I116" s="12" t="s">
        <v>5</v>
      </c>
      <c r="J116" s="12"/>
      <c r="K116" s="12"/>
      <c r="L116" s="12">
        <v>30</v>
      </c>
      <c r="M116" s="12" t="s">
        <v>266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2:47">
      <c r="B117" s="11">
        <v>43940</v>
      </c>
      <c r="C117" s="12">
        <f t="shared" si="1"/>
        <v>0</v>
      </c>
      <c r="D117" s="12">
        <v>0</v>
      </c>
      <c r="E117" s="12" t="s">
        <v>3</v>
      </c>
      <c r="F117" s="12">
        <v>0</v>
      </c>
      <c r="G117" s="12" t="s">
        <v>4</v>
      </c>
      <c r="H117" s="12">
        <v>0</v>
      </c>
      <c r="I117" s="12" t="s">
        <v>5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2:47">
      <c r="B118" s="11">
        <v>43941</v>
      </c>
      <c r="C118" s="12">
        <f t="shared" si="1"/>
        <v>222</v>
      </c>
      <c r="D118" s="12">
        <v>0</v>
      </c>
      <c r="E118" s="12" t="s">
        <v>3</v>
      </c>
      <c r="F118" s="12">
        <v>0</v>
      </c>
      <c r="G118" s="12" t="s">
        <v>4</v>
      </c>
      <c r="H118" s="12">
        <v>0</v>
      </c>
      <c r="I118" s="12" t="s">
        <v>5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>
        <v>200</v>
      </c>
      <c r="W118" s="12" t="s">
        <v>267</v>
      </c>
      <c r="X118" s="12">
        <v>22</v>
      </c>
      <c r="Y118" s="12" t="s">
        <v>39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2:47">
      <c r="B119" s="11">
        <v>43942</v>
      </c>
      <c r="C119" s="12">
        <f t="shared" si="1"/>
        <v>22</v>
      </c>
      <c r="D119" s="12">
        <v>0</v>
      </c>
      <c r="E119" s="12" t="s">
        <v>3</v>
      </c>
      <c r="F119" s="12">
        <v>0</v>
      </c>
      <c r="G119" s="12" t="s">
        <v>4</v>
      </c>
      <c r="H119" s="12">
        <v>0</v>
      </c>
      <c r="I119" s="12" t="s">
        <v>5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39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2:47">
      <c r="B120" s="11">
        <v>43943</v>
      </c>
      <c r="C120" s="12">
        <f t="shared" si="1"/>
        <v>0</v>
      </c>
      <c r="D120" s="12">
        <v>0</v>
      </c>
      <c r="E120" s="12" t="s">
        <v>3</v>
      </c>
      <c r="F120" s="12">
        <v>0</v>
      </c>
      <c r="G120" s="12" t="s">
        <v>4</v>
      </c>
      <c r="H120" s="12">
        <v>0</v>
      </c>
      <c r="I120" s="12" t="s">
        <v>5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2:47">
      <c r="B121" s="11">
        <v>43944</v>
      </c>
      <c r="C121" s="12">
        <f t="shared" si="1"/>
        <v>22</v>
      </c>
      <c r="D121" s="12">
        <v>0</v>
      </c>
      <c r="E121" s="12" t="s">
        <v>3</v>
      </c>
      <c r="F121" s="12">
        <v>0</v>
      </c>
      <c r="G121" s="12" t="s">
        <v>4</v>
      </c>
      <c r="H121" s="12">
        <v>0</v>
      </c>
      <c r="I121" s="12" t="s">
        <v>5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>
        <v>22</v>
      </c>
      <c r="Y121" s="12" t="s">
        <v>39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2:47">
      <c r="B122" s="11">
        <v>43945</v>
      </c>
      <c r="C122" s="12">
        <f t="shared" si="1"/>
        <v>126</v>
      </c>
      <c r="D122" s="12">
        <v>0</v>
      </c>
      <c r="E122" s="12" t="s">
        <v>3</v>
      </c>
      <c r="F122" s="12">
        <v>0</v>
      </c>
      <c r="G122" s="12" t="s">
        <v>4</v>
      </c>
      <c r="H122" s="12">
        <v>0</v>
      </c>
      <c r="I122" s="12" t="s">
        <v>5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>
        <v>26</v>
      </c>
      <c r="Y122" s="12" t="s">
        <v>67</v>
      </c>
      <c r="Z122" s="12"/>
      <c r="AA122" s="12"/>
      <c r="AB122" s="12"/>
      <c r="AC122" s="12"/>
      <c r="AD122" s="12"/>
      <c r="AE122" s="12"/>
      <c r="AF122" s="12">
        <v>100</v>
      </c>
      <c r="AG122" s="12" t="s">
        <v>228</v>
      </c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2:47">
      <c r="B123" s="11">
        <v>43946</v>
      </c>
      <c r="C123" s="12">
        <f t="shared" si="1"/>
        <v>52</v>
      </c>
      <c r="D123" s="12">
        <v>0</v>
      </c>
      <c r="E123" s="12" t="s">
        <v>3</v>
      </c>
      <c r="F123" s="12">
        <v>0</v>
      </c>
      <c r="G123" s="12" t="s">
        <v>4</v>
      </c>
      <c r="H123" s="12">
        <v>0</v>
      </c>
      <c r="I123" s="12" t="s">
        <v>5</v>
      </c>
      <c r="J123" s="12"/>
      <c r="K123" s="12"/>
      <c r="L123" s="12">
        <v>42</v>
      </c>
      <c r="M123" s="12" t="s">
        <v>268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10</v>
      </c>
      <c r="Y123" s="12" t="s">
        <v>269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2:47">
      <c r="B124" s="11">
        <v>43947</v>
      </c>
      <c r="C124" s="12">
        <f t="shared" si="1"/>
        <v>120</v>
      </c>
      <c r="D124" s="12">
        <v>0</v>
      </c>
      <c r="E124" s="12" t="s">
        <v>3</v>
      </c>
      <c r="F124" s="12">
        <v>0</v>
      </c>
      <c r="G124" s="12" t="s">
        <v>4</v>
      </c>
      <c r="H124" s="12">
        <v>0</v>
      </c>
      <c r="I124" s="12" t="s">
        <v>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>
        <v>120</v>
      </c>
      <c r="AI124" s="12" t="s">
        <v>270</v>
      </c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2:47">
      <c r="B125" s="11">
        <v>43948</v>
      </c>
      <c r="C125" s="12">
        <f t="shared" si="1"/>
        <v>52</v>
      </c>
      <c r="D125" s="12">
        <v>0</v>
      </c>
      <c r="E125" s="12" t="s">
        <v>3</v>
      </c>
      <c r="F125" s="12">
        <v>0</v>
      </c>
      <c r="G125" s="12" t="s">
        <v>4</v>
      </c>
      <c r="H125" s="12">
        <v>0</v>
      </c>
      <c r="I125" s="12" t="s">
        <v>5</v>
      </c>
      <c r="J125" s="12"/>
      <c r="K125" s="12"/>
      <c r="L125" s="12"/>
      <c r="M125" s="12"/>
      <c r="N125" s="12">
        <v>30</v>
      </c>
      <c r="O125" s="12" t="s">
        <v>271</v>
      </c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39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2:47">
      <c r="B126" s="11">
        <v>43949</v>
      </c>
      <c r="C126" s="12">
        <f t="shared" si="1"/>
        <v>22</v>
      </c>
      <c r="D126" s="12">
        <v>0</v>
      </c>
      <c r="E126" s="12" t="s">
        <v>3</v>
      </c>
      <c r="F126" s="12">
        <v>0</v>
      </c>
      <c r="G126" s="12" t="s">
        <v>4</v>
      </c>
      <c r="H126" s="12">
        <v>0</v>
      </c>
      <c r="I126" s="12" t="s">
        <v>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v>22</v>
      </c>
      <c r="Y126" s="12" t="s">
        <v>39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ht="22.5" spans="2:47">
      <c r="B127" s="11">
        <v>43950</v>
      </c>
      <c r="C127" s="12">
        <f t="shared" si="1"/>
        <v>194</v>
      </c>
      <c r="D127" s="12">
        <v>0</v>
      </c>
      <c r="E127" s="12" t="s">
        <v>3</v>
      </c>
      <c r="F127" s="12">
        <v>12</v>
      </c>
      <c r="G127" s="12" t="s">
        <v>4</v>
      </c>
      <c r="H127" s="12">
        <v>0</v>
      </c>
      <c r="I127" s="12" t="s">
        <v>5</v>
      </c>
      <c r="J127" s="12"/>
      <c r="K127" s="12"/>
      <c r="L127" s="12"/>
      <c r="M127" s="12"/>
      <c r="N127" s="12"/>
      <c r="O127" s="12"/>
      <c r="P127" s="12">
        <v>160</v>
      </c>
      <c r="Q127" s="12" t="s">
        <v>272</v>
      </c>
      <c r="R127" s="12"/>
      <c r="S127" s="12"/>
      <c r="T127" s="12"/>
      <c r="U127" s="12"/>
      <c r="V127" s="12"/>
      <c r="W127" s="12"/>
      <c r="X127" s="12">
        <v>22</v>
      </c>
      <c r="Y127" s="12" t="s">
        <v>39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2:47">
      <c r="B128" s="11">
        <v>43951</v>
      </c>
      <c r="C128" s="12">
        <f t="shared" si="1"/>
        <v>73</v>
      </c>
      <c r="D128" s="12">
        <v>0</v>
      </c>
      <c r="E128" s="12" t="s">
        <v>3</v>
      </c>
      <c r="F128" s="12">
        <v>13</v>
      </c>
      <c r="G128" s="12" t="s">
        <v>4</v>
      </c>
      <c r="H128" s="12">
        <v>0</v>
      </c>
      <c r="I128" s="12" t="s">
        <v>5</v>
      </c>
      <c r="J128" s="12"/>
      <c r="K128" s="12"/>
      <c r="L128" s="12">
        <v>60</v>
      </c>
      <c r="M128" s="12" t="s">
        <v>273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2:47">
      <c r="B129" s="13" t="s">
        <v>26</v>
      </c>
      <c r="C129" s="14">
        <f>SUM(C99:C128)</f>
        <v>6520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ht="22.5" spans="2:47">
      <c r="B130" s="11">
        <v>43952</v>
      </c>
      <c r="C130" s="12">
        <f t="shared" si="1"/>
        <v>5197</v>
      </c>
      <c r="D130" s="12">
        <v>0</v>
      </c>
      <c r="E130" s="12" t="s">
        <v>3</v>
      </c>
      <c r="F130" s="12">
        <v>27</v>
      </c>
      <c r="G130" s="12" t="s">
        <v>4</v>
      </c>
      <c r="H130" s="12">
        <v>0</v>
      </c>
      <c r="I130" s="12" t="s">
        <v>5</v>
      </c>
      <c r="J130" s="12"/>
      <c r="K130" s="12"/>
      <c r="L130" s="12">
        <v>70</v>
      </c>
      <c r="M130" s="12" t="s">
        <v>274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>
        <v>2100</v>
      </c>
      <c r="AO130" s="12" t="s">
        <v>20</v>
      </c>
      <c r="AP130" s="12"/>
      <c r="AQ130" s="12"/>
      <c r="AR130" s="12"/>
      <c r="AS130" s="12"/>
      <c r="AT130" s="12">
        <v>3000</v>
      </c>
      <c r="AU130" s="12" t="s">
        <v>33</v>
      </c>
    </row>
    <row r="131" ht="22.5" spans="2:47">
      <c r="B131" s="11">
        <v>43953</v>
      </c>
      <c r="C131" s="12">
        <f t="shared" si="1"/>
        <v>1482</v>
      </c>
      <c r="D131" s="12">
        <v>0</v>
      </c>
      <c r="E131" s="12" t="s">
        <v>3</v>
      </c>
      <c r="F131" s="12">
        <v>20</v>
      </c>
      <c r="G131" s="12" t="s">
        <v>4</v>
      </c>
      <c r="H131" s="12">
        <v>0</v>
      </c>
      <c r="I131" s="12" t="s">
        <v>5</v>
      </c>
      <c r="J131" s="12">
        <v>30</v>
      </c>
      <c r="K131" s="12" t="s">
        <v>275</v>
      </c>
      <c r="L131" s="12">
        <v>32</v>
      </c>
      <c r="M131" s="12" t="s">
        <v>276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>
        <v>1400</v>
      </c>
      <c r="AC131" s="12" t="s">
        <v>277</v>
      </c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2:47">
      <c r="B132" s="11">
        <v>43954</v>
      </c>
      <c r="C132" s="12">
        <f t="shared" si="1"/>
        <v>318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18</v>
      </c>
      <c r="I132" s="12" t="s">
        <v>5</v>
      </c>
      <c r="J132" s="12">
        <v>300</v>
      </c>
      <c r="K132" s="12" t="s">
        <v>278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2:47">
      <c r="B133" s="11">
        <v>43955</v>
      </c>
      <c r="C133" s="12">
        <f t="shared" ref="C133:C196" si="2">SUM(D133:DO133)</f>
        <v>5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5</v>
      </c>
      <c r="I133" s="12" t="s">
        <v>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2:47">
      <c r="B134" s="11">
        <v>43956</v>
      </c>
      <c r="C134" s="12">
        <f t="shared" si="2"/>
        <v>10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10</v>
      </c>
      <c r="I134" s="12" t="s">
        <v>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2:47">
      <c r="B135" s="11">
        <v>43957</v>
      </c>
      <c r="C135" s="12">
        <f t="shared" si="2"/>
        <v>32</v>
      </c>
      <c r="D135" s="12">
        <v>0</v>
      </c>
      <c r="E135" s="12" t="s">
        <v>3</v>
      </c>
      <c r="F135" s="12">
        <v>0</v>
      </c>
      <c r="G135" s="12" t="s">
        <v>4</v>
      </c>
      <c r="H135" s="12">
        <v>0</v>
      </c>
      <c r="I135" s="12" t="s">
        <v>5</v>
      </c>
      <c r="J135" s="12">
        <v>10</v>
      </c>
      <c r="K135" s="12" t="s">
        <v>279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39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2:47">
      <c r="B136" s="11">
        <v>43958</v>
      </c>
      <c r="C136" s="12">
        <f t="shared" si="2"/>
        <v>22</v>
      </c>
      <c r="D136" s="12">
        <v>0</v>
      </c>
      <c r="E136" s="12" t="s">
        <v>3</v>
      </c>
      <c r="F136" s="12">
        <v>0</v>
      </c>
      <c r="G136" s="12" t="s">
        <v>4</v>
      </c>
      <c r="H136" s="12">
        <v>0</v>
      </c>
      <c r="I136" s="12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39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2:47">
      <c r="B137" s="11">
        <v>43959</v>
      </c>
      <c r="C137" s="12">
        <f t="shared" si="2"/>
        <v>22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>
        <v>22</v>
      </c>
      <c r="Y137" s="12" t="s">
        <v>39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ht="22.5" spans="2:47">
      <c r="B138" s="11">
        <v>43960</v>
      </c>
      <c r="C138" s="12">
        <f t="shared" si="2"/>
        <v>25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>
        <v>25</v>
      </c>
      <c r="K138" s="12" t="s">
        <v>280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2:47">
      <c r="B139" s="11">
        <v>43961</v>
      </c>
      <c r="C139" s="12">
        <f t="shared" si="2"/>
        <v>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2:47">
      <c r="B140" s="11">
        <v>43962</v>
      </c>
      <c r="C140" s="12">
        <f t="shared" si="2"/>
        <v>22</v>
      </c>
      <c r="D140" s="12">
        <v>0</v>
      </c>
      <c r="E140" s="12" t="s">
        <v>3</v>
      </c>
      <c r="F140" s="12">
        <v>0</v>
      </c>
      <c r="G140" s="12" t="s">
        <v>4</v>
      </c>
      <c r="H140" s="12">
        <v>0</v>
      </c>
      <c r="I140" s="12" t="s">
        <v>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>
        <v>22</v>
      </c>
      <c r="Y140" s="12" t="s">
        <v>39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2:47">
      <c r="B141" s="11">
        <v>43963</v>
      </c>
      <c r="C141" s="12">
        <f t="shared" si="2"/>
        <v>7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>
        <v>7</v>
      </c>
      <c r="M141" s="12" t="s">
        <v>281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2:47">
      <c r="B142" s="11">
        <v>43964</v>
      </c>
      <c r="C142" s="12">
        <f t="shared" si="2"/>
        <v>22</v>
      </c>
      <c r="D142" s="12">
        <v>0</v>
      </c>
      <c r="E142" s="12" t="s">
        <v>3</v>
      </c>
      <c r="F142" s="12">
        <v>0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>
        <v>22</v>
      </c>
      <c r="Y142" s="12" t="s">
        <v>39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2:47">
      <c r="B143" s="11">
        <v>43965</v>
      </c>
      <c r="C143" s="12">
        <f t="shared" si="2"/>
        <v>86</v>
      </c>
      <c r="D143" s="12">
        <v>0</v>
      </c>
      <c r="E143" s="12" t="s">
        <v>3</v>
      </c>
      <c r="F143" s="12">
        <v>0</v>
      </c>
      <c r="G143" s="12" t="s">
        <v>4</v>
      </c>
      <c r="H143" s="12">
        <v>0</v>
      </c>
      <c r="I143" s="12" t="s">
        <v>5</v>
      </c>
      <c r="J143" s="12">
        <v>86</v>
      </c>
      <c r="K143" s="12" t="s">
        <v>282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ht="22.5" spans="2:47">
      <c r="B144" s="11">
        <v>43966</v>
      </c>
      <c r="C144" s="12">
        <f t="shared" si="2"/>
        <v>101</v>
      </c>
      <c r="D144" s="12">
        <v>0</v>
      </c>
      <c r="E144" s="12" t="s">
        <v>3</v>
      </c>
      <c r="F144" s="12">
        <v>14</v>
      </c>
      <c r="G144" s="12" t="s">
        <v>4</v>
      </c>
      <c r="H144" s="12">
        <v>0</v>
      </c>
      <c r="I144" s="12" t="s">
        <v>5</v>
      </c>
      <c r="J144" s="12"/>
      <c r="K144" s="12"/>
      <c r="L144" s="12">
        <v>65</v>
      </c>
      <c r="M144" s="12" t="s">
        <v>283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>
        <v>22</v>
      </c>
      <c r="Y144" s="12" t="s">
        <v>39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2:47">
      <c r="B145" s="11">
        <v>43967</v>
      </c>
      <c r="C145" s="12">
        <f t="shared" si="2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2:47">
      <c r="B146" s="11">
        <v>43968</v>
      </c>
      <c r="C146" s="12">
        <f t="shared" si="2"/>
        <v>44</v>
      </c>
      <c r="D146" s="12">
        <v>0</v>
      </c>
      <c r="E146" s="12" t="s">
        <v>3</v>
      </c>
      <c r="F146" s="12">
        <v>0</v>
      </c>
      <c r="G146" s="12" t="s">
        <v>4</v>
      </c>
      <c r="H146" s="12">
        <v>0</v>
      </c>
      <c r="I146" s="12" t="s">
        <v>5</v>
      </c>
      <c r="J146" s="12">
        <v>36</v>
      </c>
      <c r="K146" s="12" t="s">
        <v>284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>
        <v>8</v>
      </c>
      <c r="Y146" s="12" t="s">
        <v>205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2:47">
      <c r="B147" s="11">
        <v>43969</v>
      </c>
      <c r="C147" s="12">
        <f t="shared" si="2"/>
        <v>381</v>
      </c>
      <c r="D147" s="12">
        <v>0</v>
      </c>
      <c r="E147" s="12" t="s">
        <v>3</v>
      </c>
      <c r="F147" s="12">
        <v>0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>
        <v>279</v>
      </c>
      <c r="O147" s="12" t="s">
        <v>285</v>
      </c>
      <c r="P147" s="12"/>
      <c r="Q147" s="12"/>
      <c r="R147" s="12"/>
      <c r="S147" s="12"/>
      <c r="T147" s="12">
        <v>80</v>
      </c>
      <c r="U147" s="12" t="s">
        <v>286</v>
      </c>
      <c r="V147" s="12"/>
      <c r="W147" s="12"/>
      <c r="X147" s="12">
        <v>22</v>
      </c>
      <c r="Y147" s="12" t="s">
        <v>39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2:47">
      <c r="B148" s="11">
        <v>43970</v>
      </c>
      <c r="C148" s="12">
        <f t="shared" si="2"/>
        <v>241</v>
      </c>
      <c r="D148" s="12">
        <v>0</v>
      </c>
      <c r="E148" s="12" t="s">
        <v>3</v>
      </c>
      <c r="F148" s="12">
        <v>0</v>
      </c>
      <c r="G148" s="12" t="s">
        <v>4</v>
      </c>
      <c r="H148" s="12">
        <v>0</v>
      </c>
      <c r="I148" s="12" t="s">
        <v>5</v>
      </c>
      <c r="J148" s="12"/>
      <c r="K148" s="12"/>
      <c r="L148" s="12">
        <v>8</v>
      </c>
      <c r="M148" s="12" t="s">
        <v>287</v>
      </c>
      <c r="N148" s="12"/>
      <c r="O148" s="12"/>
      <c r="P148" s="12"/>
      <c r="Q148" s="12"/>
      <c r="R148" s="12"/>
      <c r="S148" s="12"/>
      <c r="T148" s="12"/>
      <c r="U148" s="12"/>
      <c r="V148" s="12">
        <v>211</v>
      </c>
      <c r="W148" s="12" t="s">
        <v>288</v>
      </c>
      <c r="X148" s="12">
        <v>22</v>
      </c>
      <c r="Y148" s="12" t="s">
        <v>39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2:47">
      <c r="B149" s="11">
        <v>43971</v>
      </c>
      <c r="C149" s="12">
        <f t="shared" si="2"/>
        <v>122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39</v>
      </c>
      <c r="Z149" s="12"/>
      <c r="AA149" s="12"/>
      <c r="AB149" s="12"/>
      <c r="AC149" s="12"/>
      <c r="AD149" s="12"/>
      <c r="AE149" s="12"/>
      <c r="AF149" s="12">
        <v>100</v>
      </c>
      <c r="AG149" s="12" t="s">
        <v>228</v>
      </c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2:47">
      <c r="B150" s="11">
        <v>43972</v>
      </c>
      <c r="C150" s="12">
        <f t="shared" si="2"/>
        <v>22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39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2:47">
      <c r="B151" s="11">
        <v>43973</v>
      </c>
      <c r="C151" s="12">
        <f t="shared" si="2"/>
        <v>22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39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ht="22.5" spans="2:47">
      <c r="B152" s="11">
        <v>43974</v>
      </c>
      <c r="C152" s="12">
        <f t="shared" si="2"/>
        <v>1118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>
        <v>38</v>
      </c>
      <c r="K152" s="12" t="s">
        <v>289</v>
      </c>
      <c r="L152" s="12">
        <v>10</v>
      </c>
      <c r="M152" s="12" t="s">
        <v>180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>
        <v>1070</v>
      </c>
      <c r="AC152" s="12" t="s">
        <v>290</v>
      </c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2:47">
      <c r="B153" s="11">
        <v>43975</v>
      </c>
      <c r="C153" s="12">
        <f t="shared" si="2"/>
        <v>4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>
        <v>4</v>
      </c>
      <c r="Y153" s="12" t="s">
        <v>291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2:47">
      <c r="B154" s="11">
        <v>43976</v>
      </c>
      <c r="C154" s="12">
        <f t="shared" si="2"/>
        <v>22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>
        <v>22</v>
      </c>
      <c r="Y154" s="12" t="s">
        <v>39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2:47">
      <c r="B155" s="11">
        <v>43977</v>
      </c>
      <c r="C155" s="12">
        <f t="shared" si="2"/>
        <v>236</v>
      </c>
      <c r="D155" s="12">
        <v>15</v>
      </c>
      <c r="E155" s="12" t="s">
        <v>3</v>
      </c>
      <c r="F155" s="12">
        <v>0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>
        <v>33</v>
      </c>
      <c r="Q155" s="12" t="s">
        <v>292</v>
      </c>
      <c r="R155" s="12">
        <v>100</v>
      </c>
      <c r="S155" s="12" t="s">
        <v>293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v>88</v>
      </c>
      <c r="AI155" s="12" t="s">
        <v>294</v>
      </c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2:47">
      <c r="B156" s="11">
        <v>43978</v>
      </c>
      <c r="C156" s="12">
        <f t="shared" si="2"/>
        <v>32</v>
      </c>
      <c r="D156" s="12">
        <v>0</v>
      </c>
      <c r="E156" s="12" t="s">
        <v>3</v>
      </c>
      <c r="F156" s="12">
        <v>0</v>
      </c>
      <c r="G156" s="12" t="s">
        <v>4</v>
      </c>
      <c r="H156" s="12">
        <v>0</v>
      </c>
      <c r="I156" s="12" t="s">
        <v>5</v>
      </c>
      <c r="J156" s="12"/>
      <c r="K156" s="12"/>
      <c r="L156" s="12">
        <v>10</v>
      </c>
      <c r="M156" s="12" t="s">
        <v>295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39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2:47">
      <c r="B157" s="11">
        <v>43979</v>
      </c>
      <c r="C157" s="12">
        <f t="shared" si="2"/>
        <v>65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35</v>
      </c>
      <c r="K157" s="12" t="s">
        <v>99</v>
      </c>
      <c r="L157" s="12">
        <v>8</v>
      </c>
      <c r="M157" s="12" t="s">
        <v>296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>
        <v>22</v>
      </c>
      <c r="Y157" s="12" t="s">
        <v>39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2:47">
      <c r="B158" s="11">
        <v>43980</v>
      </c>
      <c r="C158" s="12">
        <f t="shared" si="2"/>
        <v>34</v>
      </c>
      <c r="D158" s="12">
        <v>0</v>
      </c>
      <c r="E158" s="12" t="s">
        <v>3</v>
      </c>
      <c r="F158" s="12">
        <v>12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>
        <v>22</v>
      </c>
      <c r="Y158" s="12" t="s">
        <v>39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2:47">
      <c r="B159" s="11">
        <v>43981</v>
      </c>
      <c r="C159" s="12">
        <f t="shared" si="2"/>
        <v>0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2:47">
      <c r="B160" s="11">
        <v>43982</v>
      </c>
      <c r="C160" s="12">
        <f t="shared" si="2"/>
        <v>0</v>
      </c>
      <c r="D160" s="12">
        <v>0</v>
      </c>
      <c r="E160" s="12" t="s">
        <v>3</v>
      </c>
      <c r="F160" s="12">
        <v>0</v>
      </c>
      <c r="G160" s="12" t="s">
        <v>4</v>
      </c>
      <c r="H160" s="12">
        <v>0</v>
      </c>
      <c r="I160" s="12" t="s">
        <v>5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2:47">
      <c r="B161" s="13" t="s">
        <v>26</v>
      </c>
      <c r="C161" s="14">
        <f>SUM(C130:C160)</f>
        <v>9694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2:47">
      <c r="B162" s="11">
        <v>43983</v>
      </c>
      <c r="C162" s="12">
        <f t="shared" si="2"/>
        <v>5122</v>
      </c>
      <c r="D162" s="12">
        <v>0</v>
      </c>
      <c r="E162" s="12" t="s">
        <v>3</v>
      </c>
      <c r="F162" s="12">
        <v>0</v>
      </c>
      <c r="G162" s="12" t="s">
        <v>4</v>
      </c>
      <c r="H162" s="12">
        <v>0</v>
      </c>
      <c r="I162" s="12" t="s">
        <v>5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>
        <v>22</v>
      </c>
      <c r="Y162" s="12" t="s">
        <v>39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>
        <v>2100</v>
      </c>
      <c r="AO162" s="12" t="s">
        <v>20</v>
      </c>
      <c r="AP162" s="12"/>
      <c r="AQ162" s="12"/>
      <c r="AR162" s="12"/>
      <c r="AS162" s="12"/>
      <c r="AT162" s="12">
        <v>3000</v>
      </c>
      <c r="AU162" s="12" t="s">
        <v>33</v>
      </c>
    </row>
    <row r="163" spans="2:47">
      <c r="B163" s="11">
        <v>43984</v>
      </c>
      <c r="C163" s="12">
        <f t="shared" si="2"/>
        <v>22</v>
      </c>
      <c r="D163" s="12">
        <v>0</v>
      </c>
      <c r="E163" s="12" t="s">
        <v>3</v>
      </c>
      <c r="F163" s="12">
        <v>0</v>
      </c>
      <c r="G163" s="12" t="s">
        <v>4</v>
      </c>
      <c r="H163" s="12">
        <v>0</v>
      </c>
      <c r="I163" s="12" t="s">
        <v>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39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2:47">
      <c r="B164" s="11">
        <v>43985</v>
      </c>
      <c r="C164" s="12">
        <f t="shared" si="2"/>
        <v>22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39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2:47">
      <c r="B165" s="11">
        <v>43986</v>
      </c>
      <c r="C165" s="12">
        <f t="shared" si="2"/>
        <v>22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39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2:47">
      <c r="B166" s="11">
        <v>43987</v>
      </c>
      <c r="C166" s="12">
        <f t="shared" si="2"/>
        <v>72</v>
      </c>
      <c r="D166" s="12">
        <v>0</v>
      </c>
      <c r="E166" s="12" t="s">
        <v>3</v>
      </c>
      <c r="F166" s="12">
        <v>50</v>
      </c>
      <c r="G166" s="12" t="s">
        <v>4</v>
      </c>
      <c r="H166" s="12">
        <v>0</v>
      </c>
      <c r="I166" s="12" t="s">
        <v>5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39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2:47">
      <c r="B167" s="11">
        <v>43988</v>
      </c>
      <c r="C167" s="12">
        <f t="shared" si="2"/>
        <v>0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ht="22.5" spans="2:47">
      <c r="B168" s="11">
        <v>43989</v>
      </c>
      <c r="C168" s="12">
        <f t="shared" si="2"/>
        <v>296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>
        <v>97</v>
      </c>
      <c r="M168" s="12" t="s">
        <v>297</v>
      </c>
      <c r="N168" s="12"/>
      <c r="O168" s="12"/>
      <c r="P168" s="12"/>
      <c r="Q168" s="12"/>
      <c r="R168" s="12"/>
      <c r="S168" s="12"/>
      <c r="T168" s="12">
        <v>199</v>
      </c>
      <c r="U168" s="12" t="s">
        <v>298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2:47">
      <c r="B169" s="11">
        <v>43990</v>
      </c>
      <c r="C169" s="12">
        <f t="shared" si="2"/>
        <v>35</v>
      </c>
      <c r="D169" s="12">
        <v>0</v>
      </c>
      <c r="E169" s="12" t="s">
        <v>3</v>
      </c>
      <c r="F169" s="12">
        <v>13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>
        <v>22</v>
      </c>
      <c r="Y169" s="12" t="s">
        <v>39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2:47">
      <c r="B170" s="11">
        <v>43991</v>
      </c>
      <c r="C170" s="12">
        <f t="shared" si="2"/>
        <v>27</v>
      </c>
      <c r="D170" s="12">
        <v>0</v>
      </c>
      <c r="E170" s="12" t="s">
        <v>3</v>
      </c>
      <c r="F170" s="12">
        <v>0</v>
      </c>
      <c r="G170" s="12" t="s">
        <v>4</v>
      </c>
      <c r="H170" s="12">
        <v>0</v>
      </c>
      <c r="I170" s="12" t="s">
        <v>5</v>
      </c>
      <c r="J170" s="12"/>
      <c r="K170" s="12"/>
      <c r="L170" s="12">
        <v>5</v>
      </c>
      <c r="M170" s="12" t="s">
        <v>299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39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2:47">
      <c r="B171" s="11">
        <v>43992</v>
      </c>
      <c r="C171" s="12">
        <f t="shared" si="2"/>
        <v>22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39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2:47">
      <c r="B172" s="11">
        <v>43993</v>
      </c>
      <c r="C172" s="12">
        <f t="shared" si="2"/>
        <v>234</v>
      </c>
      <c r="D172" s="12">
        <v>0</v>
      </c>
      <c r="E172" s="12" t="s">
        <v>3</v>
      </c>
      <c r="F172" s="12">
        <v>12</v>
      </c>
      <c r="G172" s="12" t="s">
        <v>4</v>
      </c>
      <c r="H172" s="12">
        <v>0</v>
      </c>
      <c r="I172" s="12" t="s">
        <v>5</v>
      </c>
      <c r="J172" s="12">
        <v>100</v>
      </c>
      <c r="K172" s="12" t="s">
        <v>300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>
        <v>22</v>
      </c>
      <c r="Y172" s="12" t="s">
        <v>39</v>
      </c>
      <c r="Z172" s="12"/>
      <c r="AA172" s="12"/>
      <c r="AB172" s="12"/>
      <c r="AC172" s="12"/>
      <c r="AD172" s="12"/>
      <c r="AE172" s="12"/>
      <c r="AF172" s="12">
        <v>100</v>
      </c>
      <c r="AG172" s="12" t="s">
        <v>198</v>
      </c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2:47">
      <c r="B173" s="11">
        <v>43994</v>
      </c>
      <c r="C173" s="12">
        <f t="shared" si="2"/>
        <v>22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22</v>
      </c>
      <c r="Y173" s="12" t="s">
        <v>39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2:47">
      <c r="B174" s="11">
        <v>43995</v>
      </c>
      <c r="C174" s="12">
        <f t="shared" si="2"/>
        <v>22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>
        <v>22</v>
      </c>
      <c r="Y174" s="12" t="s">
        <v>39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2:47">
      <c r="B175" s="11">
        <v>43996</v>
      </c>
      <c r="C175" s="12">
        <f t="shared" si="2"/>
        <v>22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0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>
        <v>22</v>
      </c>
      <c r="Y175" s="12" t="s">
        <v>39</v>
      </c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2:47">
      <c r="B176" s="11">
        <v>43997</v>
      </c>
      <c r="C176" s="12">
        <f t="shared" si="2"/>
        <v>22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0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>
        <v>22</v>
      </c>
      <c r="Y176" s="12" t="s">
        <v>39</v>
      </c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2:47">
      <c r="B177" s="11">
        <v>43998</v>
      </c>
      <c r="C177" s="12">
        <f t="shared" si="2"/>
        <v>22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>
        <v>22</v>
      </c>
      <c r="Y177" s="12" t="s">
        <v>39</v>
      </c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2:47">
      <c r="B178" s="11">
        <v>43999</v>
      </c>
      <c r="C178" s="12">
        <f t="shared" si="2"/>
        <v>37</v>
      </c>
      <c r="D178" s="12">
        <v>0</v>
      </c>
      <c r="E178" s="12" t="s">
        <v>3</v>
      </c>
      <c r="F178" s="12">
        <v>15</v>
      </c>
      <c r="G178" s="12" t="s">
        <v>4</v>
      </c>
      <c r="H178" s="12">
        <v>0</v>
      </c>
      <c r="I178" s="12" t="s">
        <v>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>
        <v>22</v>
      </c>
      <c r="Y178" s="12" t="s">
        <v>39</v>
      </c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2:47">
      <c r="B179" s="11">
        <v>44000</v>
      </c>
      <c r="C179" s="12">
        <f t="shared" si="2"/>
        <v>36</v>
      </c>
      <c r="D179" s="12">
        <v>0</v>
      </c>
      <c r="E179" s="12" t="s">
        <v>3</v>
      </c>
      <c r="F179" s="12">
        <v>14</v>
      </c>
      <c r="G179" s="12" t="s">
        <v>4</v>
      </c>
      <c r="H179" s="12">
        <v>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v>22</v>
      </c>
      <c r="Y179" s="12" t="s">
        <v>39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2:47">
      <c r="B180" s="11">
        <v>44001</v>
      </c>
      <c r="C180" s="12">
        <f t="shared" si="2"/>
        <v>22</v>
      </c>
      <c r="D180" s="12">
        <v>0</v>
      </c>
      <c r="E180" s="12" t="s">
        <v>3</v>
      </c>
      <c r="F180" s="12">
        <v>0</v>
      </c>
      <c r="G180" s="12" t="s">
        <v>4</v>
      </c>
      <c r="H180" s="12">
        <v>0</v>
      </c>
      <c r="I180" s="12" t="s">
        <v>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v>22</v>
      </c>
      <c r="Y180" s="12" t="s">
        <v>39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2:47">
      <c r="B181" s="11">
        <v>44002</v>
      </c>
      <c r="C181" s="12">
        <f t="shared" si="2"/>
        <v>44</v>
      </c>
      <c r="D181" s="12">
        <v>0</v>
      </c>
      <c r="E181" s="12" t="s">
        <v>3</v>
      </c>
      <c r="F181" s="12">
        <v>0</v>
      </c>
      <c r="G181" s="12" t="s">
        <v>4</v>
      </c>
      <c r="H181" s="12">
        <v>0</v>
      </c>
      <c r="I181" s="12" t="s">
        <v>5</v>
      </c>
      <c r="J181" s="12"/>
      <c r="K181" s="12"/>
      <c r="L181" s="12">
        <v>44</v>
      </c>
      <c r="M181" s="12" t="s">
        <v>301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ht="22.5" spans="2:47">
      <c r="B182" s="11">
        <v>44003</v>
      </c>
      <c r="C182" s="12">
        <f t="shared" si="2"/>
        <v>1813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/>
      <c r="K182" s="12"/>
      <c r="L182" s="12">
        <v>113</v>
      </c>
      <c r="M182" s="12" t="s">
        <v>302</v>
      </c>
      <c r="N182" s="12">
        <v>1700</v>
      </c>
      <c r="O182" s="12" t="s">
        <v>303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2:47">
      <c r="B183" s="11">
        <v>44004</v>
      </c>
      <c r="C183" s="12">
        <f t="shared" si="2"/>
        <v>335</v>
      </c>
      <c r="D183" s="12">
        <v>10</v>
      </c>
      <c r="E183" s="12" t="s">
        <v>3</v>
      </c>
      <c r="F183" s="12">
        <v>75</v>
      </c>
      <c r="G183" s="12" t="s">
        <v>4</v>
      </c>
      <c r="H183" s="12">
        <v>0</v>
      </c>
      <c r="I183" s="12" t="s">
        <v>5</v>
      </c>
      <c r="J183" s="12"/>
      <c r="K183" s="12"/>
      <c r="L183" s="12">
        <v>30</v>
      </c>
      <c r="M183" s="12" t="s">
        <v>304</v>
      </c>
      <c r="N183" s="12"/>
      <c r="O183" s="12"/>
      <c r="P183" s="12"/>
      <c r="Q183" s="12"/>
      <c r="R183" s="12"/>
      <c r="S183" s="12"/>
      <c r="T183" s="12"/>
      <c r="U183" s="12"/>
      <c r="V183" s="12">
        <v>220</v>
      </c>
      <c r="W183" s="12" t="s">
        <v>174</v>
      </c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2:47">
      <c r="B184" s="11">
        <v>44005</v>
      </c>
      <c r="C184" s="12">
        <f t="shared" si="2"/>
        <v>22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39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2:47">
      <c r="B185" s="11">
        <v>44006</v>
      </c>
      <c r="C185" s="12">
        <f t="shared" si="2"/>
        <v>34</v>
      </c>
      <c r="D185" s="12">
        <v>0</v>
      </c>
      <c r="E185" s="12" t="s">
        <v>3</v>
      </c>
      <c r="F185" s="12">
        <v>12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39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2:47">
      <c r="B186" s="11">
        <v>44007</v>
      </c>
      <c r="C186" s="12">
        <f t="shared" si="2"/>
        <v>290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>
        <v>290</v>
      </c>
      <c r="K186" s="12" t="s">
        <v>305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2:47">
      <c r="B187" s="11">
        <v>44008</v>
      </c>
      <c r="C187" s="12">
        <f t="shared" si="2"/>
        <v>0</v>
      </c>
      <c r="D187" s="12">
        <v>0</v>
      </c>
      <c r="E187" s="12" t="s">
        <v>3</v>
      </c>
      <c r="F187" s="12">
        <v>0</v>
      </c>
      <c r="G187" s="12" t="s">
        <v>4</v>
      </c>
      <c r="H187" s="12">
        <v>0</v>
      </c>
      <c r="I187" s="12" t="s">
        <v>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2:47">
      <c r="B188" s="11">
        <v>44009</v>
      </c>
      <c r="C188" s="12">
        <f t="shared" si="2"/>
        <v>0</v>
      </c>
      <c r="D188" s="12">
        <v>0</v>
      </c>
      <c r="E188" s="12" t="s">
        <v>3</v>
      </c>
      <c r="F188" s="12">
        <v>0</v>
      </c>
      <c r="G188" s="12" t="s">
        <v>4</v>
      </c>
      <c r="H188" s="12">
        <v>0</v>
      </c>
      <c r="I188" s="12" t="s">
        <v>5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2:47">
      <c r="B189" s="11">
        <v>44010</v>
      </c>
      <c r="C189" s="12">
        <f t="shared" si="2"/>
        <v>122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0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22</v>
      </c>
      <c r="Y189" s="12" t="s">
        <v>39</v>
      </c>
      <c r="Z189" s="12"/>
      <c r="AA189" s="12"/>
      <c r="AB189" s="12"/>
      <c r="AC189" s="12"/>
      <c r="AD189" s="12"/>
      <c r="AE189" s="12"/>
      <c r="AF189" s="12">
        <v>100</v>
      </c>
      <c r="AG189" s="12" t="s">
        <v>198</v>
      </c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2:47">
      <c r="B190" s="11">
        <v>44011</v>
      </c>
      <c r="C190" s="12">
        <f t="shared" si="2"/>
        <v>117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>
        <v>22</v>
      </c>
      <c r="Y190" s="12" t="s">
        <v>39</v>
      </c>
      <c r="Z190" s="12"/>
      <c r="AA190" s="12"/>
      <c r="AB190" s="12"/>
      <c r="AC190" s="12"/>
      <c r="AD190" s="12"/>
      <c r="AE190" s="12"/>
      <c r="AF190" s="12"/>
      <c r="AG190" s="12"/>
      <c r="AH190" s="12">
        <v>95</v>
      </c>
      <c r="AI190" s="12" t="s">
        <v>306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2:47">
      <c r="B191" s="11">
        <v>44012</v>
      </c>
      <c r="C191" s="12">
        <f t="shared" si="2"/>
        <v>63</v>
      </c>
      <c r="D191" s="12">
        <v>0</v>
      </c>
      <c r="E191" s="12" t="s">
        <v>3</v>
      </c>
      <c r="F191" s="12">
        <v>12</v>
      </c>
      <c r="G191" s="12" t="s">
        <v>4</v>
      </c>
      <c r="H191" s="12">
        <v>0</v>
      </c>
      <c r="I191" s="12" t="s">
        <v>5</v>
      </c>
      <c r="J191" s="12"/>
      <c r="K191" s="12"/>
      <c r="L191" s="12">
        <v>16</v>
      </c>
      <c r="M191" s="12" t="s">
        <v>307</v>
      </c>
      <c r="N191" s="12">
        <v>11</v>
      </c>
      <c r="O191" s="12" t="s">
        <v>308</v>
      </c>
      <c r="P191" s="12"/>
      <c r="Q191" s="12"/>
      <c r="R191" s="12"/>
      <c r="S191" s="12"/>
      <c r="T191" s="12"/>
      <c r="U191" s="12"/>
      <c r="V191" s="12"/>
      <c r="W191" s="12"/>
      <c r="X191" s="12">
        <v>24</v>
      </c>
      <c r="Y191" s="12" t="s">
        <v>57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2:47">
      <c r="B192" s="13" t="s">
        <v>26</v>
      </c>
      <c r="C192" s="14">
        <f>SUM(C162:C191)</f>
        <v>8919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ht="22.5" spans="2:47">
      <c r="B193" s="11">
        <v>44013</v>
      </c>
      <c r="C193" s="12">
        <f t="shared" si="2"/>
        <v>8938</v>
      </c>
      <c r="D193" s="12">
        <v>0</v>
      </c>
      <c r="E193" s="12" t="s">
        <v>3</v>
      </c>
      <c r="F193" s="12">
        <v>0</v>
      </c>
      <c r="G193" s="12" t="s">
        <v>4</v>
      </c>
      <c r="H193" s="12">
        <v>0</v>
      </c>
      <c r="I193" s="12" t="s">
        <v>5</v>
      </c>
      <c r="J193" s="12">
        <v>3816</v>
      </c>
      <c r="K193" s="12" t="s">
        <v>309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>
        <v>22</v>
      </c>
      <c r="Y193" s="12" t="s">
        <v>39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>
        <v>2100</v>
      </c>
      <c r="AO193" s="12" t="s">
        <v>20</v>
      </c>
      <c r="AP193" s="12"/>
      <c r="AQ193" s="12"/>
      <c r="AR193" s="12"/>
      <c r="AS193" s="12"/>
      <c r="AT193" s="12">
        <v>3000</v>
      </c>
      <c r="AU193" s="12" t="s">
        <v>33</v>
      </c>
    </row>
    <row r="194" spans="2:47">
      <c r="B194" s="11">
        <v>44014</v>
      </c>
      <c r="C194" s="12">
        <f t="shared" si="2"/>
        <v>22</v>
      </c>
      <c r="D194" s="12">
        <v>0</v>
      </c>
      <c r="E194" s="12" t="s">
        <v>3</v>
      </c>
      <c r="F194" s="12">
        <v>0</v>
      </c>
      <c r="G194" s="12" t="s">
        <v>4</v>
      </c>
      <c r="H194" s="12">
        <v>0</v>
      </c>
      <c r="I194" s="12" t="s">
        <v>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>
        <v>22</v>
      </c>
      <c r="Y194" s="12" t="s">
        <v>39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2:47">
      <c r="B195" s="11">
        <v>44015</v>
      </c>
      <c r="C195" s="12">
        <f t="shared" si="2"/>
        <v>25</v>
      </c>
      <c r="D195" s="12">
        <v>0</v>
      </c>
      <c r="E195" s="12" t="s">
        <v>3</v>
      </c>
      <c r="F195" s="12">
        <v>0</v>
      </c>
      <c r="G195" s="12" t="s">
        <v>4</v>
      </c>
      <c r="H195" s="12">
        <v>0</v>
      </c>
      <c r="I195" s="12" t="s">
        <v>5</v>
      </c>
      <c r="J195" s="12"/>
      <c r="K195" s="12"/>
      <c r="L195" s="12">
        <v>3</v>
      </c>
      <c r="M195" s="12" t="s">
        <v>310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>
        <v>22</v>
      </c>
      <c r="Y195" s="12" t="s">
        <v>39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2:47">
      <c r="B196" s="11">
        <v>44016</v>
      </c>
      <c r="C196" s="12">
        <f t="shared" si="2"/>
        <v>100</v>
      </c>
      <c r="D196" s="12">
        <v>0</v>
      </c>
      <c r="E196" s="12" t="s">
        <v>3</v>
      </c>
      <c r="F196" s="12">
        <v>0</v>
      </c>
      <c r="G196" s="12" t="s">
        <v>4</v>
      </c>
      <c r="H196" s="12">
        <v>0</v>
      </c>
      <c r="I196" s="12" t="s">
        <v>5</v>
      </c>
      <c r="J196" s="12">
        <v>100</v>
      </c>
      <c r="K196" s="12" t="s">
        <v>141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2:47">
      <c r="B197" s="11">
        <v>44017</v>
      </c>
      <c r="C197" s="12">
        <f t="shared" ref="C197:C223" si="3">SUM(D197:DO197)</f>
        <v>110</v>
      </c>
      <c r="D197" s="12">
        <v>0</v>
      </c>
      <c r="E197" s="12" t="s">
        <v>3</v>
      </c>
      <c r="F197" s="12">
        <v>0</v>
      </c>
      <c r="G197" s="12" t="s">
        <v>4</v>
      </c>
      <c r="H197" s="12">
        <v>0</v>
      </c>
      <c r="I197" s="12" t="s">
        <v>5</v>
      </c>
      <c r="J197" s="12"/>
      <c r="K197" s="12"/>
      <c r="L197" s="12"/>
      <c r="M197" s="12"/>
      <c r="N197" s="12">
        <v>110</v>
      </c>
      <c r="O197" s="12" t="s">
        <v>311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 ht="33.75" spans="2:47">
      <c r="B198" s="11">
        <v>44018</v>
      </c>
      <c r="C198" s="12">
        <f t="shared" si="3"/>
        <v>8371</v>
      </c>
      <c r="D198" s="12">
        <v>0</v>
      </c>
      <c r="E198" s="12" t="s">
        <v>3</v>
      </c>
      <c r="F198" s="12">
        <v>0</v>
      </c>
      <c r="G198" s="12" t="s">
        <v>4</v>
      </c>
      <c r="H198" s="12">
        <v>46</v>
      </c>
      <c r="I198" s="12" t="s">
        <v>5</v>
      </c>
      <c r="J198" s="12"/>
      <c r="K198" s="12"/>
      <c r="L198" s="12"/>
      <c r="M198" s="12"/>
      <c r="N198" s="12">
        <v>27</v>
      </c>
      <c r="O198" s="12" t="s">
        <v>312</v>
      </c>
      <c r="P198" s="12">
        <v>8298</v>
      </c>
      <c r="Q198" s="12" t="s">
        <v>313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ht="22.5" spans="2:47">
      <c r="B199" s="11">
        <v>44019</v>
      </c>
      <c r="C199" s="12">
        <f t="shared" si="3"/>
        <v>1338</v>
      </c>
      <c r="D199" s="12">
        <v>0</v>
      </c>
      <c r="E199" s="12" t="s">
        <v>3</v>
      </c>
      <c r="F199" s="12">
        <v>34</v>
      </c>
      <c r="G199" s="12" t="s">
        <v>4</v>
      </c>
      <c r="H199" s="12">
        <v>74</v>
      </c>
      <c r="I199" s="12" t="s">
        <v>5</v>
      </c>
      <c r="J199" s="12">
        <v>980</v>
      </c>
      <c r="K199" s="12" t="s">
        <v>314</v>
      </c>
      <c r="L199" s="12"/>
      <c r="M199" s="12"/>
      <c r="N199" s="12">
        <v>24</v>
      </c>
      <c r="O199" s="12" t="s">
        <v>315</v>
      </c>
      <c r="P199" s="12">
        <v>188</v>
      </c>
      <c r="Q199" s="12" t="s">
        <v>316</v>
      </c>
      <c r="R199" s="12"/>
      <c r="S199" s="12"/>
      <c r="T199" s="12"/>
      <c r="U199" s="12"/>
      <c r="V199" s="12"/>
      <c r="W199" s="12"/>
      <c r="X199" s="12">
        <v>38</v>
      </c>
      <c r="Y199" s="12" t="s">
        <v>317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ht="22.5" spans="2:47">
      <c r="B200" s="11">
        <v>44020</v>
      </c>
      <c r="C200" s="12">
        <f t="shared" si="3"/>
        <v>142</v>
      </c>
      <c r="D200" s="12">
        <v>0</v>
      </c>
      <c r="E200" s="12" t="s">
        <v>3</v>
      </c>
      <c r="F200" s="12">
        <v>58</v>
      </c>
      <c r="G200" s="12" t="s">
        <v>4</v>
      </c>
      <c r="H200" s="12">
        <v>30</v>
      </c>
      <c r="I200" s="12" t="s">
        <v>5</v>
      </c>
      <c r="J200" s="12">
        <v>31</v>
      </c>
      <c r="K200" s="12" t="s">
        <v>318</v>
      </c>
      <c r="L200" s="12">
        <v>23</v>
      </c>
      <c r="M200" s="12" t="s">
        <v>319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 ht="22.5" spans="2:47">
      <c r="B201" s="11">
        <v>44021</v>
      </c>
      <c r="C201" s="12">
        <f t="shared" si="3"/>
        <v>72</v>
      </c>
      <c r="D201" s="12">
        <v>5</v>
      </c>
      <c r="E201" s="12" t="s">
        <v>3</v>
      </c>
      <c r="F201" s="12">
        <v>0</v>
      </c>
      <c r="G201" s="12" t="s">
        <v>4</v>
      </c>
      <c r="H201" s="12">
        <v>0</v>
      </c>
      <c r="I201" s="12" t="s">
        <v>5</v>
      </c>
      <c r="J201" s="12">
        <v>67</v>
      </c>
      <c r="K201" s="12" t="s">
        <v>320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ht="22.5" spans="2:47">
      <c r="B202" s="11">
        <v>44022</v>
      </c>
      <c r="C202" s="12">
        <f t="shared" si="3"/>
        <v>231</v>
      </c>
      <c r="D202" s="12">
        <v>0</v>
      </c>
      <c r="E202" s="12" t="s">
        <v>3</v>
      </c>
      <c r="F202" s="12">
        <v>0</v>
      </c>
      <c r="G202" s="12" t="s">
        <v>4</v>
      </c>
      <c r="H202" s="12">
        <v>36</v>
      </c>
      <c r="I202" s="12" t="s">
        <v>5</v>
      </c>
      <c r="J202" s="12">
        <v>30</v>
      </c>
      <c r="K202" s="12" t="s">
        <v>321</v>
      </c>
      <c r="L202" s="12">
        <v>29</v>
      </c>
      <c r="M202" s="12" t="s">
        <v>322</v>
      </c>
      <c r="N202" s="12">
        <v>16</v>
      </c>
      <c r="O202" s="12" t="s">
        <v>323</v>
      </c>
      <c r="P202" s="12"/>
      <c r="Q202" s="12"/>
      <c r="R202" s="12"/>
      <c r="S202" s="12"/>
      <c r="T202" s="12"/>
      <c r="U202" s="12"/>
      <c r="V202" s="12"/>
      <c r="W202" s="12"/>
      <c r="X202" s="12">
        <v>120</v>
      </c>
      <c r="Y202" s="12" t="s">
        <v>324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pans="2:47">
      <c r="B203" s="11">
        <v>44023</v>
      </c>
      <c r="C203" s="12">
        <f t="shared" si="3"/>
        <v>45</v>
      </c>
      <c r="D203" s="12">
        <v>14</v>
      </c>
      <c r="E203" s="12" t="s">
        <v>3</v>
      </c>
      <c r="F203" s="12">
        <v>0</v>
      </c>
      <c r="G203" s="12" t="s">
        <v>4</v>
      </c>
      <c r="H203" s="12">
        <v>0</v>
      </c>
      <c r="I203" s="12" t="s">
        <v>5</v>
      </c>
      <c r="J203" s="12">
        <v>11</v>
      </c>
      <c r="K203" s="12" t="s">
        <v>325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>
        <v>20</v>
      </c>
      <c r="Y203" s="12" t="s">
        <v>129</v>
      </c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 spans="2:47">
      <c r="B204" s="11">
        <v>44024</v>
      </c>
      <c r="C204" s="12">
        <f t="shared" si="3"/>
        <v>876</v>
      </c>
      <c r="D204" s="12">
        <v>0</v>
      </c>
      <c r="E204" s="12" t="s">
        <v>3</v>
      </c>
      <c r="F204" s="12">
        <v>0</v>
      </c>
      <c r="G204" s="12" t="s">
        <v>4</v>
      </c>
      <c r="H204" s="12">
        <v>0</v>
      </c>
      <c r="I204" s="12" t="s">
        <v>5</v>
      </c>
      <c r="J204" s="12">
        <v>876</v>
      </c>
      <c r="K204" s="12" t="s">
        <v>326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ht="22.5" spans="2:47">
      <c r="B205" s="11">
        <v>44025</v>
      </c>
      <c r="C205" s="12">
        <f t="shared" si="3"/>
        <v>590</v>
      </c>
      <c r="D205" s="12">
        <v>0</v>
      </c>
      <c r="E205" s="12" t="s">
        <v>3</v>
      </c>
      <c r="F205" s="12">
        <v>0</v>
      </c>
      <c r="G205" s="12" t="s">
        <v>4</v>
      </c>
      <c r="H205" s="12">
        <v>0</v>
      </c>
      <c r="I205" s="12" t="s">
        <v>5</v>
      </c>
      <c r="J205" s="12">
        <v>550</v>
      </c>
      <c r="K205" s="12" t="s">
        <v>327</v>
      </c>
      <c r="L205" s="12"/>
      <c r="M205" s="12"/>
      <c r="N205" s="12"/>
      <c r="O205" s="12"/>
      <c r="P205" s="12">
        <v>40</v>
      </c>
      <c r="Q205" s="12" t="s">
        <v>328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ht="22.5" spans="2:47">
      <c r="B206" s="11">
        <v>44026</v>
      </c>
      <c r="C206" s="12">
        <f t="shared" si="3"/>
        <v>88</v>
      </c>
      <c r="D206" s="12">
        <v>0</v>
      </c>
      <c r="E206" s="12" t="s">
        <v>3</v>
      </c>
      <c r="F206" s="12">
        <v>0</v>
      </c>
      <c r="G206" s="12" t="s">
        <v>4</v>
      </c>
      <c r="H206" s="12">
        <v>0</v>
      </c>
      <c r="I206" s="12" t="s">
        <v>5</v>
      </c>
      <c r="J206" s="12"/>
      <c r="K206" s="12"/>
      <c r="L206" s="12">
        <v>68</v>
      </c>
      <c r="M206" s="12" t="s">
        <v>329</v>
      </c>
      <c r="N206" s="12"/>
      <c r="O206" s="12"/>
      <c r="P206" s="12">
        <v>20</v>
      </c>
      <c r="Q206" s="12" t="s">
        <v>330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 ht="45" spans="2:47">
      <c r="B207" s="11">
        <v>44027</v>
      </c>
      <c r="C207" s="12">
        <f t="shared" si="3"/>
        <v>878</v>
      </c>
      <c r="D207" s="12">
        <v>0</v>
      </c>
      <c r="E207" s="12" t="s">
        <v>3</v>
      </c>
      <c r="F207" s="12">
        <v>0</v>
      </c>
      <c r="G207" s="12" t="s">
        <v>4</v>
      </c>
      <c r="H207" s="12">
        <v>0</v>
      </c>
      <c r="I207" s="12" t="s">
        <v>5</v>
      </c>
      <c r="J207" s="12">
        <v>255</v>
      </c>
      <c r="K207" s="12" t="s">
        <v>331</v>
      </c>
      <c r="L207" s="12"/>
      <c r="M207" s="12"/>
      <c r="N207" s="12">
        <v>530</v>
      </c>
      <c r="O207" s="12" t="s">
        <v>332</v>
      </c>
      <c r="P207" s="12">
        <v>20</v>
      </c>
      <c r="Q207" s="12" t="s">
        <v>333</v>
      </c>
      <c r="R207" s="12"/>
      <c r="S207" s="12"/>
      <c r="T207" s="12"/>
      <c r="U207" s="12"/>
      <c r="V207" s="12"/>
      <c r="W207" s="12"/>
      <c r="X207" s="12"/>
      <c r="Y207" s="12"/>
      <c r="Z207" s="12">
        <v>73</v>
      </c>
      <c r="AA207" s="12" t="s">
        <v>334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ht="22.5" spans="2:47">
      <c r="B208" s="11">
        <v>44028</v>
      </c>
      <c r="C208" s="12">
        <f t="shared" si="3"/>
        <v>146</v>
      </c>
      <c r="D208" s="12">
        <v>0</v>
      </c>
      <c r="E208" s="12" t="s">
        <v>3</v>
      </c>
      <c r="F208" s="12">
        <v>0</v>
      </c>
      <c r="G208" s="12" t="s">
        <v>4</v>
      </c>
      <c r="H208" s="12">
        <v>0</v>
      </c>
      <c r="I208" s="12" t="s">
        <v>5</v>
      </c>
      <c r="J208" s="12"/>
      <c r="K208" s="12"/>
      <c r="L208" s="12">
        <v>26</v>
      </c>
      <c r="M208" s="12" t="s">
        <v>105</v>
      </c>
      <c r="N208" s="12"/>
      <c r="O208" s="12"/>
      <c r="P208" s="12">
        <v>20</v>
      </c>
      <c r="Q208" s="12" t="s">
        <v>333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>
        <v>100</v>
      </c>
      <c r="AG208" s="12" t="s">
        <v>228</v>
      </c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pans="2:47">
      <c r="B209" s="11">
        <v>44029</v>
      </c>
      <c r="C209" s="12">
        <f t="shared" si="3"/>
        <v>0</v>
      </c>
      <c r="D209" s="12">
        <v>0</v>
      </c>
      <c r="E209" s="12" t="s">
        <v>3</v>
      </c>
      <c r="F209" s="12">
        <v>0</v>
      </c>
      <c r="G209" s="12" t="s">
        <v>4</v>
      </c>
      <c r="H209" s="12">
        <v>0</v>
      </c>
      <c r="I209" s="12" t="s">
        <v>5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 ht="33.75" spans="2:47">
      <c r="B210" s="11">
        <v>44030</v>
      </c>
      <c r="C210" s="12">
        <f t="shared" si="3"/>
        <v>124</v>
      </c>
      <c r="D210" s="12">
        <v>0</v>
      </c>
      <c r="E210" s="12" t="s">
        <v>3</v>
      </c>
      <c r="F210" s="12">
        <v>0</v>
      </c>
      <c r="G210" s="12" t="s">
        <v>4</v>
      </c>
      <c r="H210" s="12">
        <v>0</v>
      </c>
      <c r="I210" s="12" t="s">
        <v>5</v>
      </c>
      <c r="J210" s="12"/>
      <c r="K210" s="12"/>
      <c r="L210" s="12"/>
      <c r="M210" s="12"/>
      <c r="N210" s="12">
        <v>124</v>
      </c>
      <c r="O210" s="12" t="s">
        <v>335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ht="22.5" spans="2:47">
      <c r="B211" s="11">
        <v>44031</v>
      </c>
      <c r="C211" s="12">
        <f t="shared" si="3"/>
        <v>20</v>
      </c>
      <c r="D211" s="12">
        <v>0</v>
      </c>
      <c r="E211" s="12" t="s">
        <v>3</v>
      </c>
      <c r="F211" s="12">
        <v>0</v>
      </c>
      <c r="G211" s="12" t="s">
        <v>4</v>
      </c>
      <c r="H211" s="12">
        <v>0</v>
      </c>
      <c r="I211" s="12" t="s">
        <v>5</v>
      </c>
      <c r="J211" s="12"/>
      <c r="K211" s="12"/>
      <c r="L211" s="12"/>
      <c r="M211" s="12"/>
      <c r="N211" s="12"/>
      <c r="O211" s="12"/>
      <c r="P211" s="12">
        <v>20</v>
      </c>
      <c r="Q211" s="12" t="s">
        <v>333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pans="2:47">
      <c r="B212" s="11">
        <v>44032</v>
      </c>
      <c r="C212" s="12">
        <f t="shared" si="3"/>
        <v>0</v>
      </c>
      <c r="D212" s="12">
        <v>0</v>
      </c>
      <c r="E212" s="12" t="s">
        <v>3</v>
      </c>
      <c r="F212" s="12">
        <v>0</v>
      </c>
      <c r="G212" s="12" t="s">
        <v>4</v>
      </c>
      <c r="H212" s="12">
        <v>0</v>
      </c>
      <c r="I212" s="12" t="s">
        <v>5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 spans="2:47">
      <c r="B213" s="11">
        <v>44033</v>
      </c>
      <c r="C213" s="12">
        <f t="shared" si="3"/>
        <v>0</v>
      </c>
      <c r="D213" s="12">
        <v>0</v>
      </c>
      <c r="E213" s="12" t="s">
        <v>3</v>
      </c>
      <c r="F213" s="12">
        <v>0</v>
      </c>
      <c r="G213" s="12" t="s">
        <v>4</v>
      </c>
      <c r="H213" s="12">
        <v>0</v>
      </c>
      <c r="I213" s="12" t="s">
        <v>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pans="2:47">
      <c r="B214" s="11">
        <v>44034</v>
      </c>
      <c r="C214" s="12">
        <f t="shared" si="3"/>
        <v>0</v>
      </c>
      <c r="D214" s="12">
        <v>0</v>
      </c>
      <c r="E214" s="12" t="s">
        <v>3</v>
      </c>
      <c r="F214" s="12">
        <v>0</v>
      </c>
      <c r="G214" s="12" t="s">
        <v>4</v>
      </c>
      <c r="H214" s="12">
        <v>0</v>
      </c>
      <c r="I214" s="12" t="s">
        <v>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pans="2:47">
      <c r="B215" s="11">
        <v>44035</v>
      </c>
      <c r="C215" s="12">
        <f t="shared" si="3"/>
        <v>124</v>
      </c>
      <c r="D215" s="12">
        <v>0</v>
      </c>
      <c r="E215" s="12" t="s">
        <v>3</v>
      </c>
      <c r="F215" s="12">
        <v>0</v>
      </c>
      <c r="G215" s="12" t="s">
        <v>4</v>
      </c>
      <c r="H215" s="12">
        <v>0</v>
      </c>
      <c r="I215" s="12" t="s">
        <v>5</v>
      </c>
      <c r="J215" s="12">
        <v>100</v>
      </c>
      <c r="K215" s="12" t="s">
        <v>336</v>
      </c>
      <c r="L215" s="12">
        <v>24</v>
      </c>
      <c r="M215" s="12" t="s">
        <v>337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 ht="22.5" spans="2:47">
      <c r="B216" s="11">
        <v>44036</v>
      </c>
      <c r="C216" s="12">
        <f t="shared" si="3"/>
        <v>100</v>
      </c>
      <c r="D216" s="12">
        <v>0</v>
      </c>
      <c r="E216" s="12" t="s">
        <v>3</v>
      </c>
      <c r="F216" s="12">
        <v>0</v>
      </c>
      <c r="G216" s="12" t="s">
        <v>4</v>
      </c>
      <c r="H216" s="12">
        <v>0</v>
      </c>
      <c r="I216" s="12" t="s">
        <v>5</v>
      </c>
      <c r="J216" s="12">
        <v>100</v>
      </c>
      <c r="K216" s="12" t="s">
        <v>338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pans="2:47">
      <c r="B217" s="11">
        <v>44037</v>
      </c>
      <c r="C217" s="12">
        <f t="shared" si="3"/>
        <v>0</v>
      </c>
      <c r="D217" s="12">
        <v>0</v>
      </c>
      <c r="E217" s="12" t="s">
        <v>3</v>
      </c>
      <c r="F217" s="12">
        <v>0</v>
      </c>
      <c r="G217" s="12" t="s">
        <v>4</v>
      </c>
      <c r="H217" s="12">
        <v>0</v>
      </c>
      <c r="I217" s="12" t="s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pans="2:47">
      <c r="B218" s="11">
        <v>44038</v>
      </c>
      <c r="C218" s="12">
        <f t="shared" si="3"/>
        <v>0</v>
      </c>
      <c r="D218" s="12">
        <v>0</v>
      </c>
      <c r="E218" s="12" t="s">
        <v>3</v>
      </c>
      <c r="F218" s="12">
        <v>0</v>
      </c>
      <c r="G218" s="12" t="s">
        <v>4</v>
      </c>
      <c r="H218" s="12">
        <v>0</v>
      </c>
      <c r="I218" s="12" t="s">
        <v>5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 spans="2:47">
      <c r="B219" s="11">
        <v>44039</v>
      </c>
      <c r="C219" s="12">
        <f t="shared" si="3"/>
        <v>24</v>
      </c>
      <c r="D219" s="12">
        <v>0</v>
      </c>
      <c r="E219" s="12" t="s">
        <v>3</v>
      </c>
      <c r="F219" s="12">
        <v>0</v>
      </c>
      <c r="G219" s="12" t="s">
        <v>4</v>
      </c>
      <c r="H219" s="12">
        <v>0</v>
      </c>
      <c r="I219" s="12" t="s">
        <v>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>
        <v>24</v>
      </c>
      <c r="Y219" s="12" t="s">
        <v>57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pans="2:47">
      <c r="B220" s="11">
        <v>44040</v>
      </c>
      <c r="C220" s="12">
        <f t="shared" si="3"/>
        <v>82</v>
      </c>
      <c r="D220" s="12">
        <v>0</v>
      </c>
      <c r="E220" s="12" t="s">
        <v>3</v>
      </c>
      <c r="F220" s="12">
        <v>0</v>
      </c>
      <c r="G220" s="12" t="s">
        <v>4</v>
      </c>
      <c r="H220" s="12">
        <v>0</v>
      </c>
      <c r="I220" s="12" t="s">
        <v>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>
        <v>22</v>
      </c>
      <c r="Y220" s="12" t="s">
        <v>39</v>
      </c>
      <c r="Z220" s="12"/>
      <c r="AA220" s="12"/>
      <c r="AB220" s="12"/>
      <c r="AC220" s="12"/>
      <c r="AD220" s="12"/>
      <c r="AE220" s="12"/>
      <c r="AF220" s="12"/>
      <c r="AG220" s="12"/>
      <c r="AH220" s="12">
        <v>60</v>
      </c>
      <c r="AI220" s="12" t="s">
        <v>149</v>
      </c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pans="2:47">
      <c r="B221" s="11">
        <v>44041</v>
      </c>
      <c r="C221" s="12">
        <f t="shared" si="3"/>
        <v>72</v>
      </c>
      <c r="D221" s="12">
        <v>0</v>
      </c>
      <c r="E221" s="12" t="s">
        <v>3</v>
      </c>
      <c r="F221" s="12">
        <v>50</v>
      </c>
      <c r="G221" s="12" t="s">
        <v>4</v>
      </c>
      <c r="H221" s="12">
        <v>0</v>
      </c>
      <c r="I221" s="12" t="s">
        <v>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>
        <v>22</v>
      </c>
      <c r="Y221" s="12" t="s">
        <v>39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 spans="2:47">
      <c r="B222" s="11">
        <v>44042</v>
      </c>
      <c r="C222" s="12">
        <f t="shared" si="3"/>
        <v>252</v>
      </c>
      <c r="D222" s="12">
        <v>0</v>
      </c>
      <c r="E222" s="12" t="s">
        <v>3</v>
      </c>
      <c r="F222" s="12">
        <v>0</v>
      </c>
      <c r="G222" s="12" t="s">
        <v>4</v>
      </c>
      <c r="H222" s="12">
        <v>0</v>
      </c>
      <c r="I222" s="12" t="s">
        <v>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>
        <v>230</v>
      </c>
      <c r="W222" s="12" t="s">
        <v>212</v>
      </c>
      <c r="X222" s="12">
        <v>22</v>
      </c>
      <c r="Y222" s="12" t="s">
        <v>39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pans="2:47">
      <c r="B223" s="11">
        <v>44043</v>
      </c>
      <c r="C223" s="12">
        <f t="shared" si="3"/>
        <v>22</v>
      </c>
      <c r="D223" s="12">
        <v>0</v>
      </c>
      <c r="E223" s="12" t="s">
        <v>3</v>
      </c>
      <c r="F223" s="12">
        <v>0</v>
      </c>
      <c r="G223" s="12" t="s">
        <v>4</v>
      </c>
      <c r="H223" s="12">
        <v>0</v>
      </c>
      <c r="I223" s="12" t="s">
        <v>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>
        <v>22</v>
      </c>
      <c r="Y223" s="12" t="s">
        <v>39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pans="2:47">
      <c r="B224" s="13" t="s">
        <v>26</v>
      </c>
      <c r="C224" s="14">
        <f>SUM(C193:C223)</f>
        <v>22792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2:47">
      <c r="B225" s="11">
        <v>44044</v>
      </c>
      <c r="C225" s="12">
        <f t="shared" ref="C225:C288" si="4">SUM(D225:DO225)</f>
        <v>5100</v>
      </c>
      <c r="D225" s="12">
        <v>0</v>
      </c>
      <c r="E225" s="12" t="s">
        <v>3</v>
      </c>
      <c r="F225" s="12">
        <v>0</v>
      </c>
      <c r="G225" s="12" t="s">
        <v>4</v>
      </c>
      <c r="H225" s="12">
        <v>0</v>
      </c>
      <c r="I225" s="12" t="s">
        <v>5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>
        <v>2100</v>
      </c>
      <c r="AO225" s="12" t="s">
        <v>20</v>
      </c>
      <c r="AP225" s="12"/>
      <c r="AQ225" s="12"/>
      <c r="AR225" s="12"/>
      <c r="AS225" s="12"/>
      <c r="AT225" s="12">
        <v>3000</v>
      </c>
      <c r="AU225" s="12" t="s">
        <v>33</v>
      </c>
    </row>
    <row r="226" spans="2:47">
      <c r="B226" s="11">
        <v>44045</v>
      </c>
      <c r="C226" s="12">
        <f t="shared" si="4"/>
        <v>0</v>
      </c>
      <c r="D226" s="12">
        <v>0</v>
      </c>
      <c r="E226" s="12" t="s">
        <v>3</v>
      </c>
      <c r="F226" s="12">
        <v>0</v>
      </c>
      <c r="G226" s="12" t="s">
        <v>4</v>
      </c>
      <c r="H226" s="12">
        <v>0</v>
      </c>
      <c r="I226" s="12" t="s">
        <v>5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ht="22.5" spans="2:47">
      <c r="B227" s="11">
        <v>44046</v>
      </c>
      <c r="C227" s="12">
        <f t="shared" si="4"/>
        <v>639</v>
      </c>
      <c r="D227" s="12">
        <v>0</v>
      </c>
      <c r="E227" s="12" t="s">
        <v>3</v>
      </c>
      <c r="F227" s="12">
        <v>0</v>
      </c>
      <c r="G227" s="12" t="s">
        <v>4</v>
      </c>
      <c r="H227" s="12">
        <v>0</v>
      </c>
      <c r="I227" s="12" t="s">
        <v>5</v>
      </c>
      <c r="J227" s="12">
        <v>500</v>
      </c>
      <c r="K227" s="12" t="s">
        <v>189</v>
      </c>
      <c r="L227" s="12"/>
      <c r="M227" s="12"/>
      <c r="N227" s="12"/>
      <c r="O227" s="12"/>
      <c r="P227" s="12">
        <v>15</v>
      </c>
      <c r="Q227" s="12" t="s">
        <v>339</v>
      </c>
      <c r="R227" s="12"/>
      <c r="S227" s="12"/>
      <c r="T227" s="12"/>
      <c r="U227" s="12"/>
      <c r="V227" s="12"/>
      <c r="W227" s="12"/>
      <c r="X227" s="12">
        <v>24</v>
      </c>
      <c r="Y227" s="12" t="s">
        <v>57</v>
      </c>
      <c r="Z227" s="12"/>
      <c r="AA227" s="12"/>
      <c r="AB227" s="12"/>
      <c r="AC227" s="12"/>
      <c r="AD227" s="12"/>
      <c r="AE227" s="12"/>
      <c r="AF227" s="12">
        <v>100</v>
      </c>
      <c r="AG227" s="12" t="s">
        <v>198</v>
      </c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 spans="2:47">
      <c r="B228" s="11">
        <v>44047</v>
      </c>
      <c r="C228" s="12">
        <f t="shared" si="4"/>
        <v>22</v>
      </c>
      <c r="D228" s="12">
        <v>0</v>
      </c>
      <c r="E228" s="12" t="s">
        <v>3</v>
      </c>
      <c r="F228" s="12">
        <v>0</v>
      </c>
      <c r="G228" s="12" t="s">
        <v>4</v>
      </c>
      <c r="H228" s="12">
        <v>0</v>
      </c>
      <c r="I228" s="12" t="s">
        <v>5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>
        <v>22</v>
      </c>
      <c r="Y228" s="12" t="s">
        <v>39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pans="2:47">
      <c r="B229" s="11">
        <v>44048</v>
      </c>
      <c r="C229" s="12">
        <f t="shared" si="4"/>
        <v>22</v>
      </c>
      <c r="D229" s="12">
        <v>0</v>
      </c>
      <c r="E229" s="12" t="s">
        <v>3</v>
      </c>
      <c r="F229" s="12">
        <v>0</v>
      </c>
      <c r="G229" s="12" t="s">
        <v>4</v>
      </c>
      <c r="H229" s="12">
        <v>0</v>
      </c>
      <c r="I229" s="12" t="s">
        <v>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39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pans="2:47">
      <c r="B230" s="11">
        <v>44049</v>
      </c>
      <c r="C230" s="12">
        <f t="shared" si="4"/>
        <v>57</v>
      </c>
      <c r="D230" s="12">
        <v>0</v>
      </c>
      <c r="E230" s="12" t="s">
        <v>3</v>
      </c>
      <c r="F230" s="12">
        <v>0</v>
      </c>
      <c r="G230" s="12" t="s">
        <v>4</v>
      </c>
      <c r="H230" s="12">
        <v>0</v>
      </c>
      <c r="I230" s="12" t="s">
        <v>5</v>
      </c>
      <c r="J230" s="12">
        <v>35</v>
      </c>
      <c r="K230" s="12" t="s">
        <v>99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22</v>
      </c>
      <c r="Y230" s="12" t="s">
        <v>39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 spans="2:47">
      <c r="B231" s="11">
        <v>44050</v>
      </c>
      <c r="C231" s="12">
        <f t="shared" si="4"/>
        <v>22</v>
      </c>
      <c r="D231" s="12">
        <v>0</v>
      </c>
      <c r="E231" s="12" t="s">
        <v>3</v>
      </c>
      <c r="F231" s="12">
        <v>0</v>
      </c>
      <c r="G231" s="12" t="s">
        <v>4</v>
      </c>
      <c r="H231" s="12">
        <v>0</v>
      </c>
      <c r="I231" s="12" t="s">
        <v>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>
        <v>22</v>
      </c>
      <c r="Y231" s="12" t="s">
        <v>39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pans="2:47">
      <c r="B232" s="11">
        <v>44051</v>
      </c>
      <c r="C232" s="12">
        <f t="shared" si="4"/>
        <v>30</v>
      </c>
      <c r="D232" s="12">
        <v>0</v>
      </c>
      <c r="E232" s="12" t="s">
        <v>3</v>
      </c>
      <c r="F232" s="12">
        <v>0</v>
      </c>
      <c r="G232" s="12" t="s">
        <v>4</v>
      </c>
      <c r="H232" s="12">
        <v>0</v>
      </c>
      <c r="I232" s="12" t="s">
        <v>5</v>
      </c>
      <c r="J232" s="12">
        <v>30</v>
      </c>
      <c r="K232" s="12" t="s">
        <v>181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ht="22.5" spans="2:47">
      <c r="B233" s="11">
        <v>44052</v>
      </c>
      <c r="C233" s="12">
        <f t="shared" si="4"/>
        <v>740</v>
      </c>
      <c r="D233" s="12">
        <v>0</v>
      </c>
      <c r="E233" s="12" t="s">
        <v>3</v>
      </c>
      <c r="F233" s="12">
        <v>0</v>
      </c>
      <c r="G233" s="12" t="s">
        <v>4</v>
      </c>
      <c r="H233" s="12">
        <v>0</v>
      </c>
      <c r="I233" s="12" t="s">
        <v>5</v>
      </c>
      <c r="J233" s="12"/>
      <c r="K233" s="12"/>
      <c r="L233" s="12"/>
      <c r="M233" s="12"/>
      <c r="N233" s="12">
        <v>740</v>
      </c>
      <c r="O233" s="12" t="s">
        <v>340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 spans="2:47">
      <c r="B234" s="11">
        <v>44053</v>
      </c>
      <c r="C234" s="12">
        <f t="shared" si="4"/>
        <v>22</v>
      </c>
      <c r="D234" s="12">
        <v>0</v>
      </c>
      <c r="E234" s="12" t="s">
        <v>3</v>
      </c>
      <c r="F234" s="12">
        <v>0</v>
      </c>
      <c r="G234" s="12" t="s">
        <v>4</v>
      </c>
      <c r="H234" s="12">
        <v>0</v>
      </c>
      <c r="I234" s="12" t="s">
        <v>5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>
        <v>22</v>
      </c>
      <c r="Y234" s="12" t="s">
        <v>39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pans="2:47">
      <c r="B235" s="11">
        <v>44054</v>
      </c>
      <c r="C235" s="12">
        <f t="shared" si="4"/>
        <v>122</v>
      </c>
      <c r="D235" s="12">
        <v>0</v>
      </c>
      <c r="E235" s="12" t="s">
        <v>3</v>
      </c>
      <c r="F235" s="12">
        <v>0</v>
      </c>
      <c r="G235" s="12" t="s">
        <v>4</v>
      </c>
      <c r="H235" s="12">
        <v>0</v>
      </c>
      <c r="I235" s="12" t="s">
        <v>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>
        <v>22</v>
      </c>
      <c r="Y235" s="12" t="s">
        <v>39</v>
      </c>
      <c r="Z235" s="12"/>
      <c r="AA235" s="12"/>
      <c r="AB235" s="12"/>
      <c r="AC235" s="12"/>
      <c r="AD235" s="12"/>
      <c r="AE235" s="12"/>
      <c r="AF235" s="12">
        <v>100</v>
      </c>
      <c r="AG235" s="12" t="s">
        <v>228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pans="2:47">
      <c r="B236" s="11">
        <v>44055</v>
      </c>
      <c r="C236" s="12">
        <f t="shared" si="4"/>
        <v>22</v>
      </c>
      <c r="D236" s="12">
        <v>0</v>
      </c>
      <c r="E236" s="12" t="s">
        <v>3</v>
      </c>
      <c r="F236" s="12">
        <v>0</v>
      </c>
      <c r="G236" s="12" t="s">
        <v>4</v>
      </c>
      <c r="H236" s="12">
        <v>0</v>
      </c>
      <c r="I236" s="12" t="s">
        <v>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>
        <v>22</v>
      </c>
      <c r="Y236" s="12" t="s">
        <v>39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 spans="2:47">
      <c r="B237" s="11">
        <v>44056</v>
      </c>
      <c r="C237" s="12">
        <f t="shared" si="4"/>
        <v>22</v>
      </c>
      <c r="D237" s="12">
        <v>0</v>
      </c>
      <c r="E237" s="12" t="s">
        <v>3</v>
      </c>
      <c r="F237" s="12">
        <v>0</v>
      </c>
      <c r="G237" s="12" t="s">
        <v>4</v>
      </c>
      <c r="H237" s="12">
        <v>0</v>
      </c>
      <c r="I237" s="12" t="s">
        <v>5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>
        <v>22</v>
      </c>
      <c r="Y237" s="12" t="s">
        <v>39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pans="2:47">
      <c r="B238" s="11">
        <v>44057</v>
      </c>
      <c r="C238" s="12">
        <f t="shared" si="4"/>
        <v>37</v>
      </c>
      <c r="D238" s="12">
        <v>0</v>
      </c>
      <c r="E238" s="12" t="s">
        <v>3</v>
      </c>
      <c r="F238" s="12">
        <v>15</v>
      </c>
      <c r="G238" s="12" t="s">
        <v>4</v>
      </c>
      <c r="H238" s="12">
        <v>0</v>
      </c>
      <c r="I238" s="12" t="s">
        <v>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>
        <v>22</v>
      </c>
      <c r="Y238" s="12" t="s">
        <v>39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pans="2:47">
      <c r="B239" s="11">
        <v>44058</v>
      </c>
      <c r="C239" s="12">
        <f t="shared" si="4"/>
        <v>0</v>
      </c>
      <c r="D239" s="12">
        <v>0</v>
      </c>
      <c r="E239" s="12" t="s">
        <v>3</v>
      </c>
      <c r="F239" s="12">
        <v>0</v>
      </c>
      <c r="G239" s="12" t="s">
        <v>4</v>
      </c>
      <c r="H239" s="12">
        <v>0</v>
      </c>
      <c r="I239" s="12" t="s">
        <v>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 spans="2:47">
      <c r="B240" s="11">
        <v>44059</v>
      </c>
      <c r="C240" s="12">
        <f t="shared" si="4"/>
        <v>22</v>
      </c>
      <c r="D240" s="12">
        <v>0</v>
      </c>
      <c r="E240" s="12" t="s">
        <v>3</v>
      </c>
      <c r="F240" s="12">
        <v>0</v>
      </c>
      <c r="G240" s="12" t="s">
        <v>4</v>
      </c>
      <c r="H240" s="12">
        <v>0</v>
      </c>
      <c r="I240" s="12" t="s">
        <v>5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>
        <v>22</v>
      </c>
      <c r="Y240" s="12" t="s">
        <v>39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pans="2:47">
      <c r="B241" s="11">
        <v>44060</v>
      </c>
      <c r="C241" s="12">
        <f t="shared" si="4"/>
        <v>22</v>
      </c>
      <c r="D241" s="12">
        <v>0</v>
      </c>
      <c r="E241" s="12" t="s">
        <v>3</v>
      </c>
      <c r="F241" s="12">
        <v>0</v>
      </c>
      <c r="G241" s="12" t="s">
        <v>4</v>
      </c>
      <c r="H241" s="12">
        <v>0</v>
      </c>
      <c r="I241" s="12" t="s">
        <v>5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>
        <v>22</v>
      </c>
      <c r="Y241" s="12" t="s">
        <v>39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pans="2:47">
      <c r="B242" s="11">
        <v>44061</v>
      </c>
      <c r="C242" s="12">
        <f t="shared" si="4"/>
        <v>22</v>
      </c>
      <c r="D242" s="12">
        <v>0</v>
      </c>
      <c r="E242" s="12" t="s">
        <v>3</v>
      </c>
      <c r="F242" s="12">
        <v>0</v>
      </c>
      <c r="G242" s="12" t="s">
        <v>4</v>
      </c>
      <c r="H242" s="12">
        <v>0</v>
      </c>
      <c r="I242" s="12" t="s">
        <v>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>
        <v>22</v>
      </c>
      <c r="Y242" s="12" t="s">
        <v>39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 spans="2:47">
      <c r="B243" s="11">
        <v>44062</v>
      </c>
      <c r="C243" s="12">
        <f t="shared" si="4"/>
        <v>28</v>
      </c>
      <c r="D243" s="12">
        <v>0</v>
      </c>
      <c r="E243" s="12" t="s">
        <v>3</v>
      </c>
      <c r="F243" s="12">
        <v>0</v>
      </c>
      <c r="G243" s="12" t="s">
        <v>4</v>
      </c>
      <c r="H243" s="12">
        <v>0</v>
      </c>
      <c r="I243" s="12" t="s">
        <v>5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28</v>
      </c>
      <c r="Y243" s="12" t="s">
        <v>54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pans="2:47">
      <c r="B244" s="11">
        <v>44063</v>
      </c>
      <c r="C244" s="12">
        <f t="shared" si="4"/>
        <v>0</v>
      </c>
      <c r="D244" s="12">
        <v>0</v>
      </c>
      <c r="E244" s="12" t="s">
        <v>3</v>
      </c>
      <c r="F244" s="12">
        <v>0</v>
      </c>
      <c r="G244" s="12" t="s">
        <v>4</v>
      </c>
      <c r="H244" s="12">
        <v>0</v>
      </c>
      <c r="I244" s="12" t="s">
        <v>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pans="2:47">
      <c r="B245" s="11">
        <v>44064</v>
      </c>
      <c r="C245" s="12">
        <f t="shared" si="4"/>
        <v>38</v>
      </c>
      <c r="D245" s="12">
        <v>0</v>
      </c>
      <c r="E245" s="12" t="s">
        <v>3</v>
      </c>
      <c r="F245" s="12">
        <v>38</v>
      </c>
      <c r="G245" s="12" t="s">
        <v>4</v>
      </c>
      <c r="H245" s="12">
        <v>0</v>
      </c>
      <c r="I245" s="12" t="s">
        <v>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 spans="2:47">
      <c r="B246" s="11">
        <v>44065</v>
      </c>
      <c r="C246" s="12">
        <f t="shared" si="4"/>
        <v>250</v>
      </c>
      <c r="D246" s="12">
        <v>0</v>
      </c>
      <c r="E246" s="12" t="s">
        <v>3</v>
      </c>
      <c r="F246" s="12">
        <v>0</v>
      </c>
      <c r="G246" s="12" t="s">
        <v>4</v>
      </c>
      <c r="H246" s="12">
        <v>0</v>
      </c>
      <c r="I246" s="12" t="s">
        <v>5</v>
      </c>
      <c r="J246" s="12">
        <v>250</v>
      </c>
      <c r="K246" s="12" t="s">
        <v>341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pans="2:47">
      <c r="B247" s="11">
        <v>44066</v>
      </c>
      <c r="C247" s="12">
        <f t="shared" si="4"/>
        <v>2200</v>
      </c>
      <c r="D247" s="12">
        <v>0</v>
      </c>
      <c r="E247" s="12" t="s">
        <v>3</v>
      </c>
      <c r="F247" s="12">
        <v>0</v>
      </c>
      <c r="G247" s="12" t="s">
        <v>4</v>
      </c>
      <c r="H247" s="12">
        <v>0</v>
      </c>
      <c r="I247" s="12" t="s">
        <v>5</v>
      </c>
      <c r="J247" s="12"/>
      <c r="K247" s="12"/>
      <c r="L247" s="12"/>
      <c r="M247" s="12"/>
      <c r="N247" s="12">
        <v>2200</v>
      </c>
      <c r="O247" s="12" t="s">
        <v>342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pans="2:47">
      <c r="B248" s="11">
        <v>44067</v>
      </c>
      <c r="C248" s="12">
        <f t="shared" si="4"/>
        <v>242</v>
      </c>
      <c r="D248" s="12">
        <v>0</v>
      </c>
      <c r="E248" s="12" t="s">
        <v>3</v>
      </c>
      <c r="F248" s="12">
        <v>0</v>
      </c>
      <c r="G248" s="12" t="s">
        <v>4</v>
      </c>
      <c r="H248" s="12">
        <v>0</v>
      </c>
      <c r="I248" s="12" t="s">
        <v>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v>220</v>
      </c>
      <c r="W248" s="12" t="s">
        <v>174</v>
      </c>
      <c r="X248" s="12">
        <v>22</v>
      </c>
      <c r="Y248" s="12" t="s">
        <v>39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 spans="2:47">
      <c r="B249" s="11">
        <v>44068</v>
      </c>
      <c r="C249" s="12">
        <f t="shared" si="4"/>
        <v>22</v>
      </c>
      <c r="D249" s="12">
        <v>0</v>
      </c>
      <c r="E249" s="12" t="s">
        <v>3</v>
      </c>
      <c r="F249" s="12">
        <v>0</v>
      </c>
      <c r="G249" s="12" t="s">
        <v>4</v>
      </c>
      <c r="H249" s="12">
        <v>0</v>
      </c>
      <c r="I249" s="12" t="s">
        <v>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>
        <v>22</v>
      </c>
      <c r="Y249" s="12" t="s">
        <v>39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pans="2:47">
      <c r="B250" s="11">
        <v>44069</v>
      </c>
      <c r="C250" s="12">
        <f t="shared" si="4"/>
        <v>228</v>
      </c>
      <c r="D250" s="12">
        <v>0</v>
      </c>
      <c r="E250" s="12" t="s">
        <v>3</v>
      </c>
      <c r="F250" s="12">
        <v>0</v>
      </c>
      <c r="G250" s="12" t="s">
        <v>4</v>
      </c>
      <c r="H250" s="12">
        <v>0</v>
      </c>
      <c r="I250" s="12" t="s">
        <v>5</v>
      </c>
      <c r="J250" s="12">
        <v>87</v>
      </c>
      <c r="K250" s="12" t="s">
        <v>343</v>
      </c>
      <c r="L250" s="12">
        <v>24</v>
      </c>
      <c r="M250" s="12" t="s">
        <v>344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117</v>
      </c>
      <c r="AI250" s="12" t="s">
        <v>345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pans="2:47">
      <c r="B251" s="11">
        <v>44070</v>
      </c>
      <c r="C251" s="12">
        <f t="shared" si="4"/>
        <v>14</v>
      </c>
      <c r="D251" s="12">
        <v>0</v>
      </c>
      <c r="E251" s="12" t="s">
        <v>3</v>
      </c>
      <c r="F251" s="12">
        <v>14</v>
      </c>
      <c r="G251" s="12" t="s">
        <v>4</v>
      </c>
      <c r="H251" s="12">
        <v>0</v>
      </c>
      <c r="I251" s="12" t="s">
        <v>5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 ht="22.5" spans="2:47">
      <c r="B252" s="11">
        <v>44071</v>
      </c>
      <c r="C252" s="12">
        <f t="shared" si="4"/>
        <v>96</v>
      </c>
      <c r="D252" s="12">
        <v>0</v>
      </c>
      <c r="E252" s="12" t="s">
        <v>3</v>
      </c>
      <c r="F252" s="12">
        <v>36</v>
      </c>
      <c r="G252" s="12" t="s">
        <v>4</v>
      </c>
      <c r="H252" s="12">
        <v>0</v>
      </c>
      <c r="I252" s="12" t="s">
        <v>5</v>
      </c>
      <c r="J252" s="12">
        <v>60</v>
      </c>
      <c r="K252" s="12" t="s">
        <v>346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ht="22.5" spans="2:47">
      <c r="B253" s="11">
        <v>44072</v>
      </c>
      <c r="C253" s="12">
        <f t="shared" si="4"/>
        <v>302</v>
      </c>
      <c r="D253" s="12">
        <v>0</v>
      </c>
      <c r="E253" s="12" t="s">
        <v>3</v>
      </c>
      <c r="F253" s="12">
        <v>12</v>
      </c>
      <c r="G253" s="12" t="s">
        <v>4</v>
      </c>
      <c r="H253" s="12">
        <v>29</v>
      </c>
      <c r="I253" s="12" t="s">
        <v>5</v>
      </c>
      <c r="J253" s="12"/>
      <c r="K253" s="12"/>
      <c r="L253" s="12"/>
      <c r="M253" s="12"/>
      <c r="N253" s="12">
        <v>199</v>
      </c>
      <c r="O253" s="12" t="s">
        <v>347</v>
      </c>
      <c r="P253" s="12"/>
      <c r="Q253" s="12"/>
      <c r="R253" s="12">
        <v>62</v>
      </c>
      <c r="S253" s="12" t="s">
        <v>348</v>
      </c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ht="22.5" spans="2:47">
      <c r="B254" s="11">
        <v>44073</v>
      </c>
      <c r="C254" s="12">
        <f t="shared" si="4"/>
        <v>174</v>
      </c>
      <c r="D254" s="12">
        <v>0</v>
      </c>
      <c r="E254" s="12" t="s">
        <v>3</v>
      </c>
      <c r="F254" s="12">
        <v>10</v>
      </c>
      <c r="G254" s="12" t="s">
        <v>4</v>
      </c>
      <c r="H254" s="12">
        <v>37</v>
      </c>
      <c r="I254" s="12" t="s">
        <v>5</v>
      </c>
      <c r="J254" s="12"/>
      <c r="K254" s="12"/>
      <c r="L254" s="12">
        <v>127</v>
      </c>
      <c r="M254" s="12" t="s">
        <v>349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 spans="2:47">
      <c r="B255" s="11">
        <v>44074</v>
      </c>
      <c r="C255" s="12">
        <f t="shared" si="4"/>
        <v>0</v>
      </c>
      <c r="D255" s="12">
        <v>0</v>
      </c>
      <c r="E255" s="12" t="s">
        <v>3</v>
      </c>
      <c r="F255" s="12">
        <v>0</v>
      </c>
      <c r="G255" s="12" t="s">
        <v>4</v>
      </c>
      <c r="H255" s="12">
        <v>0</v>
      </c>
      <c r="I255" s="12" t="s">
        <v>5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pans="2:47">
      <c r="B256" s="13" t="s">
        <v>26</v>
      </c>
      <c r="C256" s="14">
        <f>SUM(C225:C255)</f>
        <v>10517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ht="22.5" spans="2:47">
      <c r="B257" s="11">
        <v>44075</v>
      </c>
      <c r="C257" s="12">
        <f t="shared" si="4"/>
        <v>5380</v>
      </c>
      <c r="D257" s="12">
        <v>0</v>
      </c>
      <c r="E257" s="12" t="s">
        <v>3</v>
      </c>
      <c r="F257" s="12">
        <v>0</v>
      </c>
      <c r="G257" s="12" t="s">
        <v>4</v>
      </c>
      <c r="H257" s="12">
        <v>0</v>
      </c>
      <c r="I257" s="12" t="s">
        <v>5</v>
      </c>
      <c r="J257" s="12">
        <v>280</v>
      </c>
      <c r="K257" s="12" t="s">
        <v>350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>
        <v>2100</v>
      </c>
      <c r="AO257" s="12" t="s">
        <v>20</v>
      </c>
      <c r="AP257" s="12"/>
      <c r="AQ257" s="12"/>
      <c r="AR257" s="12"/>
      <c r="AS257" s="12"/>
      <c r="AT257" s="12">
        <v>3000</v>
      </c>
      <c r="AU257" s="12" t="s">
        <v>33</v>
      </c>
    </row>
    <row r="258" spans="2:47">
      <c r="B258" s="11">
        <v>44076</v>
      </c>
      <c r="C258" s="12">
        <f t="shared" si="4"/>
        <v>0</v>
      </c>
      <c r="D258" s="12">
        <v>0</v>
      </c>
      <c r="E258" s="12" t="s">
        <v>3</v>
      </c>
      <c r="F258" s="12">
        <v>0</v>
      </c>
      <c r="G258" s="12" t="s">
        <v>4</v>
      </c>
      <c r="H258" s="12">
        <v>0</v>
      </c>
      <c r="I258" s="12" t="s">
        <v>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pans="2:47">
      <c r="B259" s="11">
        <v>44077</v>
      </c>
      <c r="C259" s="12">
        <f t="shared" si="4"/>
        <v>0</v>
      </c>
      <c r="D259" s="12">
        <v>0</v>
      </c>
      <c r="E259" s="12" t="s">
        <v>3</v>
      </c>
      <c r="F259" s="12">
        <v>0</v>
      </c>
      <c r="G259" s="12" t="s">
        <v>4</v>
      </c>
      <c r="H259" s="12">
        <v>0</v>
      </c>
      <c r="I259" s="12" t="s">
        <v>5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pans="2:47">
      <c r="B260" s="11">
        <v>44078</v>
      </c>
      <c r="C260" s="12">
        <f t="shared" si="4"/>
        <v>0</v>
      </c>
      <c r="D260" s="12">
        <v>0</v>
      </c>
      <c r="E260" s="12" t="s">
        <v>3</v>
      </c>
      <c r="F260" s="12">
        <v>0</v>
      </c>
      <c r="G260" s="12" t="s">
        <v>4</v>
      </c>
      <c r="H260" s="12">
        <v>0</v>
      </c>
      <c r="I260" s="12" t="s">
        <v>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 spans="2:47">
      <c r="B261" s="11">
        <v>44079</v>
      </c>
      <c r="C261" s="12">
        <f t="shared" si="4"/>
        <v>0</v>
      </c>
      <c r="D261" s="12">
        <v>0</v>
      </c>
      <c r="E261" s="12" t="s">
        <v>3</v>
      </c>
      <c r="F261" s="12">
        <v>0</v>
      </c>
      <c r="G261" s="12" t="s">
        <v>4</v>
      </c>
      <c r="H261" s="12">
        <v>0</v>
      </c>
      <c r="I261" s="12" t="s">
        <v>5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pans="2:47">
      <c r="B262" s="11">
        <v>44080</v>
      </c>
      <c r="C262" s="12">
        <f t="shared" si="4"/>
        <v>9</v>
      </c>
      <c r="D262" s="12">
        <v>0</v>
      </c>
      <c r="E262" s="12" t="s">
        <v>3</v>
      </c>
      <c r="F262" s="12">
        <v>0</v>
      </c>
      <c r="G262" s="12" t="s">
        <v>4</v>
      </c>
      <c r="H262" s="12">
        <v>0</v>
      </c>
      <c r="I262" s="12" t="s">
        <v>5</v>
      </c>
      <c r="J262" s="12"/>
      <c r="K262" s="12"/>
      <c r="L262" s="12">
        <v>9</v>
      </c>
      <c r="M262" s="12" t="s">
        <v>351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pans="2:47">
      <c r="B263" s="11">
        <v>44081</v>
      </c>
      <c r="C263" s="12">
        <f t="shared" si="4"/>
        <v>100</v>
      </c>
      <c r="D263" s="12">
        <v>0</v>
      </c>
      <c r="E263" s="12" t="s">
        <v>3</v>
      </c>
      <c r="F263" s="12">
        <v>0</v>
      </c>
      <c r="G263" s="12" t="s">
        <v>4</v>
      </c>
      <c r="H263" s="12">
        <v>0</v>
      </c>
      <c r="I263" s="12" t="s">
        <v>5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>
        <v>100</v>
      </c>
      <c r="AG263" s="12" t="s">
        <v>228</v>
      </c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 spans="2:47">
      <c r="B264" s="11">
        <v>44082</v>
      </c>
      <c r="C264" s="12">
        <f t="shared" si="4"/>
        <v>0</v>
      </c>
      <c r="D264" s="12">
        <v>0</v>
      </c>
      <c r="E264" s="12" t="s">
        <v>3</v>
      </c>
      <c r="F264" s="12">
        <v>0</v>
      </c>
      <c r="G264" s="12" t="s">
        <v>4</v>
      </c>
      <c r="H264" s="12">
        <v>0</v>
      </c>
      <c r="I264" s="12" t="s">
        <v>5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pans="2:47">
      <c r="B265" s="11">
        <v>44083</v>
      </c>
      <c r="C265" s="12">
        <f t="shared" si="4"/>
        <v>47</v>
      </c>
      <c r="D265" s="12">
        <v>0</v>
      </c>
      <c r="E265" s="12" t="s">
        <v>3</v>
      </c>
      <c r="F265" s="12">
        <v>40</v>
      </c>
      <c r="G265" s="12" t="s">
        <v>4</v>
      </c>
      <c r="H265" s="12">
        <v>0</v>
      </c>
      <c r="I265" s="12" t="s">
        <v>5</v>
      </c>
      <c r="J265" s="12">
        <v>7</v>
      </c>
      <c r="K265" s="12" t="s">
        <v>352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pans="2:47">
      <c r="B266" s="11">
        <v>44084</v>
      </c>
      <c r="C266" s="12">
        <f t="shared" si="4"/>
        <v>164</v>
      </c>
      <c r="D266" s="12">
        <v>0</v>
      </c>
      <c r="E266" s="12" t="s">
        <v>3</v>
      </c>
      <c r="F266" s="12">
        <v>0</v>
      </c>
      <c r="G266" s="12" t="s">
        <v>4</v>
      </c>
      <c r="H266" s="12">
        <v>0</v>
      </c>
      <c r="I266" s="12" t="s">
        <v>5</v>
      </c>
      <c r="J266" s="12">
        <v>164</v>
      </c>
      <c r="K266" s="12" t="s">
        <v>353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 spans="2:47">
      <c r="B267" s="11">
        <v>44085</v>
      </c>
      <c r="C267" s="12">
        <f t="shared" si="4"/>
        <v>0</v>
      </c>
      <c r="D267" s="12">
        <v>0</v>
      </c>
      <c r="E267" s="12" t="s">
        <v>3</v>
      </c>
      <c r="F267" s="12">
        <v>0</v>
      </c>
      <c r="G267" s="12" t="s">
        <v>4</v>
      </c>
      <c r="H267" s="12">
        <v>0</v>
      </c>
      <c r="I267" s="12" t="s">
        <v>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pans="2:47">
      <c r="B268" s="11">
        <v>44086</v>
      </c>
      <c r="C268" s="12">
        <f t="shared" si="4"/>
        <v>87</v>
      </c>
      <c r="D268" s="12">
        <v>0</v>
      </c>
      <c r="E268" s="12" t="s">
        <v>3</v>
      </c>
      <c r="F268" s="12">
        <v>0</v>
      </c>
      <c r="G268" s="12" t="s">
        <v>4</v>
      </c>
      <c r="H268" s="12">
        <v>0</v>
      </c>
      <c r="I268" s="12" t="s">
        <v>5</v>
      </c>
      <c r="J268" s="12">
        <v>87</v>
      </c>
      <c r="K268" s="12" t="s">
        <v>343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2:47">
      <c r="B269" s="11">
        <v>44087</v>
      </c>
      <c r="C269" s="12">
        <f t="shared" si="4"/>
        <v>88</v>
      </c>
      <c r="D269" s="12">
        <v>0</v>
      </c>
      <c r="E269" s="12" t="s">
        <v>3</v>
      </c>
      <c r="F269" s="12">
        <v>0</v>
      </c>
      <c r="G269" s="12" t="s">
        <v>4</v>
      </c>
      <c r="H269" s="12">
        <v>0</v>
      </c>
      <c r="I269" s="12" t="s">
        <v>5</v>
      </c>
      <c r="J269" s="12">
        <v>77</v>
      </c>
      <c r="K269" s="12" t="s">
        <v>354</v>
      </c>
      <c r="L269" s="12">
        <v>11</v>
      </c>
      <c r="M269" s="12" t="s">
        <v>355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 ht="22.5" spans="2:47">
      <c r="B270" s="11">
        <v>44088</v>
      </c>
      <c r="C270" s="12">
        <f t="shared" si="4"/>
        <v>1400</v>
      </c>
      <c r="D270" s="12">
        <v>0</v>
      </c>
      <c r="E270" s="12" t="s">
        <v>3</v>
      </c>
      <c r="F270" s="12">
        <v>0</v>
      </c>
      <c r="G270" s="12" t="s">
        <v>4</v>
      </c>
      <c r="H270" s="12">
        <v>0</v>
      </c>
      <c r="I270" s="12" t="s">
        <v>5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>
        <v>1400</v>
      </c>
      <c r="U270" s="12" t="s">
        <v>356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2:47">
      <c r="B271" s="11">
        <v>44089</v>
      </c>
      <c r="C271" s="12">
        <f t="shared" si="4"/>
        <v>0</v>
      </c>
      <c r="D271" s="12">
        <v>0</v>
      </c>
      <c r="E271" s="12" t="s">
        <v>3</v>
      </c>
      <c r="F271" s="12">
        <v>0</v>
      </c>
      <c r="G271" s="12" t="s">
        <v>4</v>
      </c>
      <c r="H271" s="12">
        <v>0</v>
      </c>
      <c r="I271" s="12" t="s">
        <v>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2:47">
      <c r="B272" s="11">
        <v>44090</v>
      </c>
      <c r="C272" s="12">
        <f t="shared" si="4"/>
        <v>0</v>
      </c>
      <c r="D272" s="12">
        <v>0</v>
      </c>
      <c r="E272" s="12" t="s">
        <v>3</v>
      </c>
      <c r="F272" s="12">
        <v>0</v>
      </c>
      <c r="G272" s="12" t="s">
        <v>4</v>
      </c>
      <c r="H272" s="12">
        <v>0</v>
      </c>
      <c r="I272" s="12" t="s">
        <v>5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 spans="2:47">
      <c r="B273" s="11">
        <v>44091</v>
      </c>
      <c r="C273" s="12">
        <f t="shared" si="4"/>
        <v>0</v>
      </c>
      <c r="D273" s="12">
        <v>0</v>
      </c>
      <c r="E273" s="12" t="s">
        <v>3</v>
      </c>
      <c r="F273" s="12">
        <v>0</v>
      </c>
      <c r="G273" s="12" t="s">
        <v>4</v>
      </c>
      <c r="H273" s="12">
        <v>0</v>
      </c>
      <c r="I273" s="12" t="s">
        <v>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 spans="2:47">
      <c r="B274" s="11">
        <v>44092</v>
      </c>
      <c r="C274" s="12">
        <f t="shared" si="4"/>
        <v>0</v>
      </c>
      <c r="D274" s="12">
        <v>0</v>
      </c>
      <c r="E274" s="12" t="s">
        <v>3</v>
      </c>
      <c r="F274" s="12">
        <v>0</v>
      </c>
      <c r="G274" s="12" t="s">
        <v>4</v>
      </c>
      <c r="H274" s="12">
        <v>0</v>
      </c>
      <c r="I274" s="12" t="s">
        <v>5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 spans="2:47">
      <c r="B275" s="11">
        <v>44093</v>
      </c>
      <c r="C275" s="12">
        <f t="shared" si="4"/>
        <v>0</v>
      </c>
      <c r="D275" s="12">
        <v>0</v>
      </c>
      <c r="E275" s="12" t="s">
        <v>3</v>
      </c>
      <c r="F275" s="12">
        <v>0</v>
      </c>
      <c r="G275" s="12" t="s">
        <v>4</v>
      </c>
      <c r="H275" s="12">
        <v>0</v>
      </c>
      <c r="I275" s="12" t="s">
        <v>5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 spans="2:47">
      <c r="B276" s="11">
        <v>44094</v>
      </c>
      <c r="C276" s="12">
        <f t="shared" si="4"/>
        <v>0</v>
      </c>
      <c r="D276" s="12">
        <v>0</v>
      </c>
      <c r="E276" s="12" t="s">
        <v>3</v>
      </c>
      <c r="F276" s="12">
        <v>0</v>
      </c>
      <c r="G276" s="12" t="s">
        <v>4</v>
      </c>
      <c r="H276" s="12">
        <v>0</v>
      </c>
      <c r="I276" s="12" t="s">
        <v>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 spans="2:47">
      <c r="B277" s="11">
        <v>44095</v>
      </c>
      <c r="C277" s="12">
        <f t="shared" si="4"/>
        <v>0</v>
      </c>
      <c r="D277" s="12">
        <v>0</v>
      </c>
      <c r="E277" s="12" t="s">
        <v>3</v>
      </c>
      <c r="F277" s="12">
        <v>0</v>
      </c>
      <c r="G277" s="12" t="s">
        <v>4</v>
      </c>
      <c r="H277" s="12">
        <v>0</v>
      </c>
      <c r="I277" s="12" t="s">
        <v>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 spans="2:47">
      <c r="B278" s="11">
        <v>44096</v>
      </c>
      <c r="C278" s="12">
        <f t="shared" si="4"/>
        <v>0</v>
      </c>
      <c r="D278" s="12">
        <v>0</v>
      </c>
      <c r="E278" s="12" t="s">
        <v>3</v>
      </c>
      <c r="F278" s="12">
        <v>0</v>
      </c>
      <c r="G278" s="12" t="s">
        <v>4</v>
      </c>
      <c r="H278" s="12">
        <v>0</v>
      </c>
      <c r="I278" s="12" t="s">
        <v>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 spans="2:47">
      <c r="B279" s="11">
        <v>44097</v>
      </c>
      <c r="C279" s="12">
        <f t="shared" si="4"/>
        <v>0</v>
      </c>
      <c r="D279" s="12">
        <v>0</v>
      </c>
      <c r="E279" s="12" t="s">
        <v>3</v>
      </c>
      <c r="F279" s="12">
        <v>0</v>
      </c>
      <c r="G279" s="12" t="s">
        <v>4</v>
      </c>
      <c r="H279" s="12">
        <v>0</v>
      </c>
      <c r="I279" s="12" t="s">
        <v>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 spans="2:47">
      <c r="B280" s="11">
        <v>44098</v>
      </c>
      <c r="C280" s="12">
        <f t="shared" si="4"/>
        <v>65</v>
      </c>
      <c r="D280" s="12">
        <v>0</v>
      </c>
      <c r="E280" s="12" t="s">
        <v>3</v>
      </c>
      <c r="F280" s="12">
        <v>0</v>
      </c>
      <c r="G280" s="12" t="s">
        <v>4</v>
      </c>
      <c r="H280" s="12">
        <v>0</v>
      </c>
      <c r="I280" s="12" t="s">
        <v>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>
        <v>65</v>
      </c>
      <c r="AI280" s="12" t="s">
        <v>72</v>
      </c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 spans="2:47">
      <c r="B281" s="11">
        <v>44099</v>
      </c>
      <c r="C281" s="12">
        <f t="shared" si="4"/>
        <v>0</v>
      </c>
      <c r="D281" s="12">
        <v>0</v>
      </c>
      <c r="E281" s="12" t="s">
        <v>3</v>
      </c>
      <c r="F281" s="12">
        <v>0</v>
      </c>
      <c r="G281" s="12" t="s">
        <v>4</v>
      </c>
      <c r="H281" s="12">
        <v>0</v>
      </c>
      <c r="I281" s="12" t="s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 spans="2:47">
      <c r="B282" s="11">
        <v>44100</v>
      </c>
      <c r="C282" s="12">
        <f t="shared" si="4"/>
        <v>0</v>
      </c>
      <c r="D282" s="12">
        <v>0</v>
      </c>
      <c r="E282" s="12" t="s">
        <v>3</v>
      </c>
      <c r="F282" s="12">
        <v>0</v>
      </c>
      <c r="G282" s="12" t="s">
        <v>4</v>
      </c>
      <c r="H282" s="12">
        <v>0</v>
      </c>
      <c r="I282" s="12" t="s">
        <v>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 ht="22.5" spans="2:47">
      <c r="B283" s="11">
        <v>44101</v>
      </c>
      <c r="C283" s="12">
        <f t="shared" si="4"/>
        <v>40</v>
      </c>
      <c r="D283" s="12">
        <v>0</v>
      </c>
      <c r="E283" s="12" t="s">
        <v>3</v>
      </c>
      <c r="F283" s="12">
        <v>0</v>
      </c>
      <c r="G283" s="12" t="s">
        <v>4</v>
      </c>
      <c r="H283" s="12">
        <v>0</v>
      </c>
      <c r="I283" s="12" t="s">
        <v>5</v>
      </c>
      <c r="J283" s="12">
        <v>40</v>
      </c>
      <c r="K283" s="12" t="s">
        <v>357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 spans="2:47">
      <c r="B284" s="11">
        <v>44102</v>
      </c>
      <c r="C284" s="12">
        <f t="shared" si="4"/>
        <v>30</v>
      </c>
      <c r="D284" s="12">
        <v>0</v>
      </c>
      <c r="E284" s="12" t="s">
        <v>3</v>
      </c>
      <c r="F284" s="12">
        <v>30</v>
      </c>
      <c r="G284" s="12" t="s">
        <v>4</v>
      </c>
      <c r="H284" s="12">
        <v>0</v>
      </c>
      <c r="I284" s="12" t="s">
        <v>5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 ht="22.5" spans="2:47">
      <c r="B285" s="11">
        <v>44103</v>
      </c>
      <c r="C285" s="12">
        <f t="shared" si="4"/>
        <v>25</v>
      </c>
      <c r="D285" s="12">
        <v>0</v>
      </c>
      <c r="E285" s="12" t="s">
        <v>3</v>
      </c>
      <c r="F285" s="12">
        <v>0</v>
      </c>
      <c r="G285" s="12" t="s">
        <v>4</v>
      </c>
      <c r="H285" s="12">
        <v>0</v>
      </c>
      <c r="I285" s="12" t="s">
        <v>5</v>
      </c>
      <c r="J285" s="12">
        <v>25</v>
      </c>
      <c r="K285" s="12" t="s">
        <v>358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 spans="2:47">
      <c r="B286" s="11">
        <v>44104</v>
      </c>
      <c r="C286" s="12">
        <f t="shared" si="4"/>
        <v>98</v>
      </c>
      <c r="D286" s="12">
        <v>0</v>
      </c>
      <c r="E286" s="12" t="s">
        <v>3</v>
      </c>
      <c r="F286" s="12">
        <v>0</v>
      </c>
      <c r="G286" s="12" t="s">
        <v>4</v>
      </c>
      <c r="H286" s="12">
        <v>28</v>
      </c>
      <c r="I286" s="12" t="s">
        <v>5</v>
      </c>
      <c r="J286" s="12"/>
      <c r="K286" s="12"/>
      <c r="L286" s="12"/>
      <c r="M286" s="12"/>
      <c r="N286" s="12"/>
      <c r="O286" s="12"/>
      <c r="P286" s="12"/>
      <c r="Q286" s="12"/>
      <c r="R286" s="12">
        <v>70</v>
      </c>
      <c r="S286" s="12" t="s">
        <v>56</v>
      </c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 spans="2:47">
      <c r="B287" s="13" t="s">
        <v>26</v>
      </c>
      <c r="C287" s="14">
        <f>SUM(C257:C286)</f>
        <v>7533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2:47">
      <c r="B288" s="11">
        <v>44105</v>
      </c>
      <c r="C288" s="12">
        <f t="shared" si="4"/>
        <v>5127</v>
      </c>
      <c r="D288" s="12">
        <v>0</v>
      </c>
      <c r="E288" s="12" t="s">
        <v>3</v>
      </c>
      <c r="F288" s="12">
        <v>27</v>
      </c>
      <c r="G288" s="12" t="s">
        <v>4</v>
      </c>
      <c r="H288" s="12">
        <v>0</v>
      </c>
      <c r="I288" s="12" t="s">
        <v>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>
        <v>2100</v>
      </c>
      <c r="AO288" s="12" t="s">
        <v>20</v>
      </c>
      <c r="AP288" s="12"/>
      <c r="AQ288" s="12"/>
      <c r="AR288" s="12"/>
      <c r="AS288" s="12"/>
      <c r="AT288" s="12">
        <v>3000</v>
      </c>
      <c r="AU288" s="12" t="s">
        <v>33</v>
      </c>
    </row>
    <row r="289" spans="2:47">
      <c r="B289" s="11">
        <v>44106</v>
      </c>
      <c r="C289" s="12">
        <f t="shared" ref="C289:C318" si="5">SUM(D289:DO289)</f>
        <v>0</v>
      </c>
      <c r="D289" s="12">
        <v>0</v>
      </c>
      <c r="E289" s="12" t="s">
        <v>3</v>
      </c>
      <c r="F289" s="12">
        <v>0</v>
      </c>
      <c r="G289" s="12" t="s">
        <v>4</v>
      </c>
      <c r="H289" s="12">
        <v>0</v>
      </c>
      <c r="I289" s="12" t="s">
        <v>5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 spans="2:47">
      <c r="B290" s="11">
        <v>44107</v>
      </c>
      <c r="C290" s="12">
        <f t="shared" si="5"/>
        <v>0</v>
      </c>
      <c r="D290" s="12">
        <v>0</v>
      </c>
      <c r="E290" s="12" t="s">
        <v>3</v>
      </c>
      <c r="F290" s="12">
        <v>0</v>
      </c>
      <c r="G290" s="12" t="s">
        <v>4</v>
      </c>
      <c r="H290" s="12">
        <v>0</v>
      </c>
      <c r="I290" s="12" t="s">
        <v>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 ht="22.5" spans="2:47">
      <c r="B291" s="11">
        <v>44108</v>
      </c>
      <c r="C291" s="12">
        <f t="shared" si="5"/>
        <v>700</v>
      </c>
      <c r="D291" s="12">
        <v>0</v>
      </c>
      <c r="E291" s="12" t="s">
        <v>3</v>
      </c>
      <c r="F291" s="12">
        <v>0</v>
      </c>
      <c r="G291" s="12" t="s">
        <v>4</v>
      </c>
      <c r="H291" s="12">
        <v>0</v>
      </c>
      <c r="I291" s="12" t="s">
        <v>5</v>
      </c>
      <c r="J291" s="12">
        <v>700</v>
      </c>
      <c r="K291" s="12" t="s">
        <v>359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 spans="2:47">
      <c r="B292" s="11">
        <v>44109</v>
      </c>
      <c r="C292" s="12">
        <f t="shared" si="5"/>
        <v>0</v>
      </c>
      <c r="D292" s="12">
        <v>0</v>
      </c>
      <c r="E292" s="12" t="s">
        <v>3</v>
      </c>
      <c r="F292" s="12">
        <v>0</v>
      </c>
      <c r="G292" s="12" t="s">
        <v>4</v>
      </c>
      <c r="H292" s="12">
        <v>0</v>
      </c>
      <c r="I292" s="12" t="s">
        <v>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 spans="2:47">
      <c r="B293" s="11">
        <v>44110</v>
      </c>
      <c r="C293" s="12">
        <f t="shared" si="5"/>
        <v>0</v>
      </c>
      <c r="D293" s="12">
        <v>0</v>
      </c>
      <c r="E293" s="12" t="s">
        <v>3</v>
      </c>
      <c r="F293" s="12">
        <v>0</v>
      </c>
      <c r="G293" s="12" t="s">
        <v>4</v>
      </c>
      <c r="H293" s="12">
        <v>0</v>
      </c>
      <c r="I293" s="12" t="s">
        <v>5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 spans="2:47">
      <c r="B294" s="11">
        <v>44111</v>
      </c>
      <c r="C294" s="12">
        <f t="shared" si="5"/>
        <v>0</v>
      </c>
      <c r="D294" s="12">
        <v>0</v>
      </c>
      <c r="E294" s="12" t="s">
        <v>3</v>
      </c>
      <c r="F294" s="12">
        <v>0</v>
      </c>
      <c r="G294" s="12" t="s">
        <v>4</v>
      </c>
      <c r="H294" s="12">
        <v>0</v>
      </c>
      <c r="I294" s="12" t="s">
        <v>5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 spans="2:47">
      <c r="B295" s="11">
        <v>44112</v>
      </c>
      <c r="C295" s="12">
        <f t="shared" si="5"/>
        <v>10</v>
      </c>
      <c r="D295" s="12">
        <v>0</v>
      </c>
      <c r="E295" s="12" t="s">
        <v>3</v>
      </c>
      <c r="F295" s="12">
        <v>0</v>
      </c>
      <c r="G295" s="12" t="s">
        <v>4</v>
      </c>
      <c r="H295" s="12">
        <v>10</v>
      </c>
      <c r="I295" s="12" t="s">
        <v>5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 spans="2:47">
      <c r="B296" s="11">
        <v>44113</v>
      </c>
      <c r="C296" s="12">
        <f t="shared" si="5"/>
        <v>0</v>
      </c>
      <c r="D296" s="12">
        <v>0</v>
      </c>
      <c r="E296" s="12" t="s">
        <v>3</v>
      </c>
      <c r="F296" s="12">
        <v>0</v>
      </c>
      <c r="G296" s="12" t="s">
        <v>4</v>
      </c>
      <c r="H296" s="12">
        <v>0</v>
      </c>
      <c r="I296" s="12" t="s">
        <v>5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 spans="2:47">
      <c r="B297" s="11">
        <v>44114</v>
      </c>
      <c r="C297" s="12">
        <f t="shared" si="5"/>
        <v>0</v>
      </c>
      <c r="D297" s="12">
        <v>0</v>
      </c>
      <c r="E297" s="12" t="s">
        <v>3</v>
      </c>
      <c r="F297" s="12">
        <v>0</v>
      </c>
      <c r="G297" s="12" t="s">
        <v>4</v>
      </c>
      <c r="H297" s="12">
        <v>0</v>
      </c>
      <c r="I297" s="12" t="s">
        <v>5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 spans="2:47">
      <c r="B298" s="11">
        <v>44115</v>
      </c>
      <c r="C298" s="12">
        <f t="shared" si="5"/>
        <v>0</v>
      </c>
      <c r="D298" s="12">
        <v>0</v>
      </c>
      <c r="E298" s="12" t="s">
        <v>3</v>
      </c>
      <c r="F298" s="12">
        <v>0</v>
      </c>
      <c r="G298" s="12" t="s">
        <v>4</v>
      </c>
      <c r="H298" s="12">
        <v>0</v>
      </c>
      <c r="I298" s="12" t="s">
        <v>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 spans="2:47">
      <c r="B299" s="11">
        <v>44116</v>
      </c>
      <c r="C299" s="12">
        <f t="shared" si="5"/>
        <v>0</v>
      </c>
      <c r="D299" s="12">
        <v>0</v>
      </c>
      <c r="E299" s="12" t="s">
        <v>3</v>
      </c>
      <c r="F299" s="12">
        <v>0</v>
      </c>
      <c r="G299" s="12" t="s">
        <v>4</v>
      </c>
      <c r="H299" s="12">
        <v>0</v>
      </c>
      <c r="I299" s="12" t="s">
        <v>5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 spans="2:47">
      <c r="B300" s="11">
        <v>44117</v>
      </c>
      <c r="C300" s="12">
        <f t="shared" si="5"/>
        <v>0</v>
      </c>
      <c r="D300" s="12">
        <v>0</v>
      </c>
      <c r="E300" s="12" t="s">
        <v>3</v>
      </c>
      <c r="F300" s="12">
        <v>0</v>
      </c>
      <c r="G300" s="12" t="s">
        <v>4</v>
      </c>
      <c r="H300" s="12">
        <v>0</v>
      </c>
      <c r="I300" s="12" t="s">
        <v>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 spans="2:47">
      <c r="B301" s="11">
        <v>44118</v>
      </c>
      <c r="C301" s="12">
        <f t="shared" si="5"/>
        <v>0</v>
      </c>
      <c r="D301" s="12">
        <v>0</v>
      </c>
      <c r="E301" s="12" t="s">
        <v>3</v>
      </c>
      <c r="F301" s="12">
        <v>0</v>
      </c>
      <c r="G301" s="12" t="s">
        <v>4</v>
      </c>
      <c r="H301" s="12">
        <v>0</v>
      </c>
      <c r="I301" s="12" t="s">
        <v>5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 spans="2:47">
      <c r="B302" s="11">
        <v>44119</v>
      </c>
      <c r="C302" s="12">
        <f t="shared" si="5"/>
        <v>0</v>
      </c>
      <c r="D302" s="12">
        <v>0</v>
      </c>
      <c r="E302" s="12" t="s">
        <v>3</v>
      </c>
      <c r="F302" s="12">
        <v>0</v>
      </c>
      <c r="G302" s="12" t="s">
        <v>4</v>
      </c>
      <c r="H302" s="12">
        <v>0</v>
      </c>
      <c r="I302" s="12" t="s">
        <v>5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 spans="2:47">
      <c r="B303" s="11">
        <v>44120</v>
      </c>
      <c r="C303" s="12">
        <f t="shared" si="5"/>
        <v>0</v>
      </c>
      <c r="D303" s="12">
        <v>0</v>
      </c>
      <c r="E303" s="12" t="s">
        <v>3</v>
      </c>
      <c r="F303" s="12">
        <v>0</v>
      </c>
      <c r="G303" s="12" t="s">
        <v>4</v>
      </c>
      <c r="H303" s="12">
        <v>0</v>
      </c>
      <c r="I303" s="12" t="s">
        <v>5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 spans="2:47">
      <c r="B304" s="11">
        <v>44121</v>
      </c>
      <c r="C304" s="12">
        <f t="shared" si="5"/>
        <v>0</v>
      </c>
      <c r="D304" s="12">
        <v>0</v>
      </c>
      <c r="E304" s="12" t="s">
        <v>3</v>
      </c>
      <c r="F304" s="12">
        <v>0</v>
      </c>
      <c r="G304" s="12" t="s">
        <v>4</v>
      </c>
      <c r="H304" s="12">
        <v>0</v>
      </c>
      <c r="I304" s="12" t="s">
        <v>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 spans="2:47">
      <c r="B305" s="11">
        <v>44122</v>
      </c>
      <c r="C305" s="12">
        <f t="shared" si="5"/>
        <v>93</v>
      </c>
      <c r="D305" s="12">
        <v>0</v>
      </c>
      <c r="E305" s="12" t="s">
        <v>3</v>
      </c>
      <c r="F305" s="12">
        <v>0</v>
      </c>
      <c r="G305" s="12" t="s">
        <v>4</v>
      </c>
      <c r="H305" s="12">
        <v>85</v>
      </c>
      <c r="I305" s="12" t="s">
        <v>5</v>
      </c>
      <c r="J305" s="12">
        <v>8</v>
      </c>
      <c r="K305" s="12" t="s">
        <v>360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 spans="2:47">
      <c r="B306" s="11">
        <v>44123</v>
      </c>
      <c r="C306" s="12">
        <f t="shared" si="5"/>
        <v>0</v>
      </c>
      <c r="D306" s="12">
        <v>0</v>
      </c>
      <c r="E306" s="12" t="s">
        <v>3</v>
      </c>
      <c r="F306" s="12">
        <v>0</v>
      </c>
      <c r="G306" s="12" t="s">
        <v>4</v>
      </c>
      <c r="H306" s="12">
        <v>0</v>
      </c>
      <c r="I306" s="12" t="s">
        <v>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 spans="2:47">
      <c r="B307" s="11">
        <v>44124</v>
      </c>
      <c r="C307" s="12">
        <f t="shared" si="5"/>
        <v>35</v>
      </c>
      <c r="D307" s="12">
        <v>0</v>
      </c>
      <c r="E307" s="12" t="s">
        <v>3</v>
      </c>
      <c r="F307" s="12">
        <v>0</v>
      </c>
      <c r="G307" s="12" t="s">
        <v>4</v>
      </c>
      <c r="H307" s="12">
        <v>0</v>
      </c>
      <c r="I307" s="12" t="s">
        <v>5</v>
      </c>
      <c r="J307" s="12">
        <v>35</v>
      </c>
      <c r="K307" s="12" t="s">
        <v>99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 spans="2:47">
      <c r="B308" s="11">
        <v>44125</v>
      </c>
      <c r="C308" s="12">
        <f t="shared" si="5"/>
        <v>100</v>
      </c>
      <c r="D308" s="12">
        <v>0</v>
      </c>
      <c r="E308" s="12" t="s">
        <v>3</v>
      </c>
      <c r="F308" s="12">
        <v>0</v>
      </c>
      <c r="G308" s="12" t="s">
        <v>4</v>
      </c>
      <c r="H308" s="12">
        <v>0</v>
      </c>
      <c r="I308" s="12" t="s">
        <v>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100</v>
      </c>
      <c r="AG308" s="12" t="s">
        <v>228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 spans="2:47">
      <c r="B309" s="11">
        <v>44126</v>
      </c>
      <c r="C309" s="12">
        <f t="shared" si="5"/>
        <v>0</v>
      </c>
      <c r="D309" s="12">
        <v>0</v>
      </c>
      <c r="E309" s="12" t="s">
        <v>3</v>
      </c>
      <c r="F309" s="12">
        <v>0</v>
      </c>
      <c r="G309" s="12" t="s">
        <v>4</v>
      </c>
      <c r="H309" s="12">
        <v>0</v>
      </c>
      <c r="I309" s="12" t="s">
        <v>5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 spans="2:47">
      <c r="B310" s="11">
        <v>44127</v>
      </c>
      <c r="C310" s="12">
        <f t="shared" si="5"/>
        <v>0</v>
      </c>
      <c r="D310" s="12">
        <v>0</v>
      </c>
      <c r="E310" s="12" t="s">
        <v>3</v>
      </c>
      <c r="F310" s="12">
        <v>0</v>
      </c>
      <c r="G310" s="12" t="s">
        <v>4</v>
      </c>
      <c r="H310" s="12">
        <v>0</v>
      </c>
      <c r="I310" s="12" t="s">
        <v>5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 spans="2:47">
      <c r="B311" s="11">
        <v>44128</v>
      </c>
      <c r="C311" s="12">
        <f t="shared" si="5"/>
        <v>48</v>
      </c>
      <c r="D311" s="12">
        <v>0</v>
      </c>
      <c r="E311" s="12" t="s">
        <v>3</v>
      </c>
      <c r="F311" s="12">
        <v>48</v>
      </c>
      <c r="G311" s="12" t="s">
        <v>4</v>
      </c>
      <c r="H311" s="12">
        <v>0</v>
      </c>
      <c r="I311" s="12" t="s">
        <v>5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 spans="2:47">
      <c r="B312" s="11">
        <v>44129</v>
      </c>
      <c r="C312" s="12">
        <f t="shared" si="5"/>
        <v>22</v>
      </c>
      <c r="D312" s="12">
        <v>0</v>
      </c>
      <c r="E312" s="12" t="s">
        <v>3</v>
      </c>
      <c r="F312" s="12">
        <v>0</v>
      </c>
      <c r="G312" s="12" t="s">
        <v>4</v>
      </c>
      <c r="H312" s="12">
        <v>0</v>
      </c>
      <c r="I312" s="12" t="s">
        <v>5</v>
      </c>
      <c r="J312" s="12"/>
      <c r="K312" s="12"/>
      <c r="L312" s="12">
        <v>22</v>
      </c>
      <c r="M312" s="12" t="s">
        <v>361</v>
      </c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 spans="2:47">
      <c r="B313" s="11">
        <v>44130</v>
      </c>
      <c r="C313" s="12">
        <f t="shared" si="5"/>
        <v>23</v>
      </c>
      <c r="D313" s="12">
        <v>0</v>
      </c>
      <c r="E313" s="12" t="s">
        <v>3</v>
      </c>
      <c r="F313" s="12">
        <v>0</v>
      </c>
      <c r="G313" s="12" t="s">
        <v>4</v>
      </c>
      <c r="H313" s="12">
        <v>23</v>
      </c>
      <c r="I313" s="12" t="s">
        <v>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 spans="2:47">
      <c r="B314" s="11">
        <v>44131</v>
      </c>
      <c r="C314" s="12">
        <f t="shared" si="5"/>
        <v>20</v>
      </c>
      <c r="D314" s="12">
        <v>0</v>
      </c>
      <c r="E314" s="12" t="s">
        <v>3</v>
      </c>
      <c r="F314" s="12">
        <v>0</v>
      </c>
      <c r="G314" s="12" t="s">
        <v>4</v>
      </c>
      <c r="H314" s="12">
        <v>20</v>
      </c>
      <c r="I314" s="12" t="s">
        <v>5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 ht="22.5" spans="2:47">
      <c r="B315" s="11">
        <v>44132</v>
      </c>
      <c r="C315" s="12">
        <f t="shared" si="5"/>
        <v>422</v>
      </c>
      <c r="D315" s="12">
        <v>0</v>
      </c>
      <c r="E315" s="12" t="s">
        <v>3</v>
      </c>
      <c r="F315" s="12">
        <v>0</v>
      </c>
      <c r="G315" s="12" t="s">
        <v>4</v>
      </c>
      <c r="H315" s="12">
        <v>0</v>
      </c>
      <c r="I315" s="12" t="s">
        <v>5</v>
      </c>
      <c r="J315" s="12">
        <v>355</v>
      </c>
      <c r="K315" s="12" t="s">
        <v>362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67</v>
      </c>
      <c r="AI315" s="12" t="s">
        <v>195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 ht="22.5" spans="2:47">
      <c r="B316" s="11">
        <v>44133</v>
      </c>
      <c r="C316" s="12">
        <f t="shared" si="5"/>
        <v>40</v>
      </c>
      <c r="D316" s="12">
        <v>0</v>
      </c>
      <c r="E316" s="12" t="s">
        <v>3</v>
      </c>
      <c r="F316" s="12">
        <v>0</v>
      </c>
      <c r="G316" s="12" t="s">
        <v>4</v>
      </c>
      <c r="H316" s="12">
        <v>0</v>
      </c>
      <c r="I316" s="12" t="s">
        <v>5</v>
      </c>
      <c r="J316" s="12">
        <v>40</v>
      </c>
      <c r="K316" s="12" t="s">
        <v>357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 spans="2:47">
      <c r="B317" s="11">
        <v>44134</v>
      </c>
      <c r="C317" s="12">
        <f t="shared" si="5"/>
        <v>0</v>
      </c>
      <c r="D317" s="12">
        <v>0</v>
      </c>
      <c r="E317" s="12" t="s">
        <v>3</v>
      </c>
      <c r="F317" s="12">
        <v>0</v>
      </c>
      <c r="G317" s="12" t="s">
        <v>4</v>
      </c>
      <c r="H317" s="12">
        <v>0</v>
      </c>
      <c r="I317" s="12" t="s">
        <v>5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 spans="2:47">
      <c r="B318" s="11">
        <v>44135</v>
      </c>
      <c r="C318" s="12">
        <f t="shared" si="5"/>
        <v>0</v>
      </c>
      <c r="D318" s="12">
        <v>0</v>
      </c>
      <c r="E318" s="12" t="s">
        <v>3</v>
      </c>
      <c r="F318" s="12">
        <v>0</v>
      </c>
      <c r="G318" s="12" t="s">
        <v>4</v>
      </c>
      <c r="H318" s="12">
        <v>0</v>
      </c>
      <c r="I318" s="12" t="s">
        <v>5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 spans="2:47">
      <c r="B319" s="13" t="s">
        <v>26</v>
      </c>
      <c r="C319" s="14">
        <f>SUM(C288:C318)</f>
        <v>6640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ht="22.5" spans="2:47">
      <c r="B320" s="11">
        <v>44136</v>
      </c>
      <c r="C320" s="12">
        <f t="shared" ref="C320:C349" si="6">SUM(D320:DO320)</f>
        <v>5220</v>
      </c>
      <c r="D320" s="12">
        <v>0</v>
      </c>
      <c r="E320" s="12" t="s">
        <v>3</v>
      </c>
      <c r="F320" s="12">
        <v>0</v>
      </c>
      <c r="G320" s="12" t="s">
        <v>4</v>
      </c>
      <c r="H320" s="12">
        <v>0</v>
      </c>
      <c r="I320" s="12" t="s">
        <v>5</v>
      </c>
      <c r="J320" s="12"/>
      <c r="K320" s="12"/>
      <c r="L320" s="12"/>
      <c r="M320" s="12"/>
      <c r="N320" s="12"/>
      <c r="O320" s="12"/>
      <c r="P320" s="12">
        <v>120</v>
      </c>
      <c r="Q320" s="12" t="s">
        <v>363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>
        <v>2100</v>
      </c>
      <c r="AO320" s="12" t="s">
        <v>20</v>
      </c>
      <c r="AP320" s="12"/>
      <c r="AQ320" s="12"/>
      <c r="AR320" s="12"/>
      <c r="AS320" s="12"/>
      <c r="AT320" s="12">
        <v>3000</v>
      </c>
      <c r="AU320" s="12" t="s">
        <v>33</v>
      </c>
    </row>
    <row r="321" spans="2:47">
      <c r="B321" s="11">
        <v>44137</v>
      </c>
      <c r="C321" s="12">
        <f t="shared" si="6"/>
        <v>0</v>
      </c>
      <c r="D321" s="12">
        <v>0</v>
      </c>
      <c r="E321" s="12" t="s">
        <v>3</v>
      </c>
      <c r="F321" s="12">
        <v>0</v>
      </c>
      <c r="G321" s="12" t="s">
        <v>4</v>
      </c>
      <c r="H321" s="12">
        <v>0</v>
      </c>
      <c r="I321" s="12" t="s">
        <v>5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 spans="2:47">
      <c r="B322" s="11">
        <v>44138</v>
      </c>
      <c r="C322" s="12">
        <f t="shared" si="6"/>
        <v>0</v>
      </c>
      <c r="D322" s="12">
        <v>0</v>
      </c>
      <c r="E322" s="12" t="s">
        <v>3</v>
      </c>
      <c r="F322" s="12">
        <v>0</v>
      </c>
      <c r="G322" s="12" t="s">
        <v>4</v>
      </c>
      <c r="H322" s="12">
        <v>0</v>
      </c>
      <c r="I322" s="12" t="s">
        <v>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 spans="2:47">
      <c r="B323" s="11">
        <v>44139</v>
      </c>
      <c r="C323" s="12">
        <f t="shared" si="6"/>
        <v>22</v>
      </c>
      <c r="D323" s="12">
        <v>0</v>
      </c>
      <c r="E323" s="12" t="s">
        <v>3</v>
      </c>
      <c r="F323" s="12">
        <v>0</v>
      </c>
      <c r="G323" s="12" t="s">
        <v>4</v>
      </c>
      <c r="H323" s="12">
        <v>0</v>
      </c>
      <c r="I323" s="12" t="s">
        <v>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>
        <v>22</v>
      </c>
      <c r="Y323" s="12" t="s">
        <v>39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 spans="2:47">
      <c r="B324" s="11">
        <v>44140</v>
      </c>
      <c r="C324" s="12">
        <f t="shared" si="6"/>
        <v>0</v>
      </c>
      <c r="D324" s="12">
        <v>0</v>
      </c>
      <c r="E324" s="12" t="s">
        <v>3</v>
      </c>
      <c r="F324" s="12">
        <v>0</v>
      </c>
      <c r="G324" s="12" t="s">
        <v>4</v>
      </c>
      <c r="H324" s="12">
        <v>0</v>
      </c>
      <c r="I324" s="12" t="s">
        <v>5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 spans="2:47">
      <c r="B325" s="11">
        <v>44141</v>
      </c>
      <c r="C325" s="12">
        <f t="shared" si="6"/>
        <v>0</v>
      </c>
      <c r="D325" s="12">
        <v>0</v>
      </c>
      <c r="E325" s="12" t="s">
        <v>3</v>
      </c>
      <c r="F325" s="12">
        <v>0</v>
      </c>
      <c r="G325" s="12" t="s">
        <v>4</v>
      </c>
      <c r="H325" s="12">
        <v>0</v>
      </c>
      <c r="I325" s="12" t="s">
        <v>5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 spans="2:47">
      <c r="B326" s="11">
        <v>44142</v>
      </c>
      <c r="C326" s="12">
        <f t="shared" si="6"/>
        <v>10</v>
      </c>
      <c r="D326" s="12">
        <v>0</v>
      </c>
      <c r="E326" s="12" t="s">
        <v>3</v>
      </c>
      <c r="F326" s="12">
        <v>0</v>
      </c>
      <c r="G326" s="12" t="s">
        <v>4</v>
      </c>
      <c r="H326" s="12">
        <v>0</v>
      </c>
      <c r="I326" s="12" t="s">
        <v>5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>
        <v>10</v>
      </c>
      <c r="Y326" s="12" t="s">
        <v>269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 spans="2:47">
      <c r="B327" s="11">
        <v>44143</v>
      </c>
      <c r="C327" s="12">
        <f t="shared" si="6"/>
        <v>77</v>
      </c>
      <c r="D327" s="12">
        <v>0</v>
      </c>
      <c r="E327" s="12" t="s">
        <v>3</v>
      </c>
      <c r="F327" s="12">
        <v>0</v>
      </c>
      <c r="G327" s="12" t="s">
        <v>4</v>
      </c>
      <c r="H327" s="12">
        <v>0</v>
      </c>
      <c r="I327" s="12" t="s">
        <v>5</v>
      </c>
      <c r="J327" s="12">
        <v>77</v>
      </c>
      <c r="K327" s="12" t="s">
        <v>364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 spans="2:47">
      <c r="B328" s="11">
        <v>44144</v>
      </c>
      <c r="C328" s="12">
        <f t="shared" si="6"/>
        <v>0</v>
      </c>
      <c r="D328" s="12">
        <v>0</v>
      </c>
      <c r="E328" s="12" t="s">
        <v>3</v>
      </c>
      <c r="F328" s="12">
        <v>0</v>
      </c>
      <c r="G328" s="12" t="s">
        <v>4</v>
      </c>
      <c r="H328" s="12">
        <v>0</v>
      </c>
      <c r="I328" s="12" t="s">
        <v>5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 spans="2:47">
      <c r="B329" s="11">
        <v>44145</v>
      </c>
      <c r="C329" s="12">
        <f t="shared" si="6"/>
        <v>0</v>
      </c>
      <c r="D329" s="12">
        <v>0</v>
      </c>
      <c r="E329" s="12" t="s">
        <v>3</v>
      </c>
      <c r="F329" s="12">
        <v>0</v>
      </c>
      <c r="G329" s="12" t="s">
        <v>4</v>
      </c>
      <c r="H329" s="12">
        <v>0</v>
      </c>
      <c r="I329" s="12" t="s">
        <v>5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 spans="2:47">
      <c r="B330" s="11">
        <v>44146</v>
      </c>
      <c r="C330" s="12">
        <f t="shared" si="6"/>
        <v>0</v>
      </c>
      <c r="D330" s="12">
        <v>0</v>
      </c>
      <c r="E330" s="12" t="s">
        <v>3</v>
      </c>
      <c r="F330" s="12">
        <v>0</v>
      </c>
      <c r="G330" s="12" t="s">
        <v>4</v>
      </c>
      <c r="H330" s="12">
        <v>0</v>
      </c>
      <c r="I330" s="12" t="s">
        <v>5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 spans="2:47">
      <c r="B331" s="11">
        <v>44147</v>
      </c>
      <c r="C331" s="12">
        <f t="shared" si="6"/>
        <v>0</v>
      </c>
      <c r="D331" s="12">
        <v>0</v>
      </c>
      <c r="E331" s="12" t="s">
        <v>3</v>
      </c>
      <c r="F331" s="12">
        <v>0</v>
      </c>
      <c r="G331" s="12" t="s">
        <v>4</v>
      </c>
      <c r="H331" s="12">
        <v>0</v>
      </c>
      <c r="I331" s="12" t="s">
        <v>5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 ht="22.5" spans="2:47">
      <c r="B332" s="11">
        <v>44148</v>
      </c>
      <c r="C332" s="12">
        <f t="shared" si="6"/>
        <v>122</v>
      </c>
      <c r="D332" s="12">
        <v>0</v>
      </c>
      <c r="E332" s="12" t="s">
        <v>3</v>
      </c>
      <c r="F332" s="12">
        <v>0</v>
      </c>
      <c r="G332" s="12" t="s">
        <v>4</v>
      </c>
      <c r="H332" s="12">
        <v>0</v>
      </c>
      <c r="I332" s="12" t="s">
        <v>5</v>
      </c>
      <c r="J332" s="12"/>
      <c r="K332" s="12"/>
      <c r="L332" s="12">
        <v>100</v>
      </c>
      <c r="M332" s="12" t="s">
        <v>365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>
        <v>22</v>
      </c>
      <c r="Y332" s="12" t="s">
        <v>39</v>
      </c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 ht="33.75" spans="2:47">
      <c r="B333" s="11">
        <v>44149</v>
      </c>
      <c r="C333" s="12">
        <f t="shared" si="6"/>
        <v>1457</v>
      </c>
      <c r="D333" s="12">
        <v>0</v>
      </c>
      <c r="E333" s="12" t="s">
        <v>3</v>
      </c>
      <c r="F333" s="12">
        <v>170</v>
      </c>
      <c r="G333" s="12" t="s">
        <v>366</v>
      </c>
      <c r="H333" s="12">
        <v>0</v>
      </c>
      <c r="I333" s="12" t="s">
        <v>5</v>
      </c>
      <c r="J333" s="12">
        <v>1137</v>
      </c>
      <c r="K333" s="12" t="s">
        <v>367</v>
      </c>
      <c r="L333" s="12"/>
      <c r="M333" s="12"/>
      <c r="N333" s="12">
        <v>150</v>
      </c>
      <c r="O333" s="12" t="s">
        <v>368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 ht="45" spans="2:47">
      <c r="B334" s="11">
        <v>44150</v>
      </c>
      <c r="C334" s="12">
        <f t="shared" si="6"/>
        <v>250</v>
      </c>
      <c r="D334" s="12">
        <v>0</v>
      </c>
      <c r="E334" s="12" t="s">
        <v>3</v>
      </c>
      <c r="F334" s="12">
        <v>0</v>
      </c>
      <c r="G334" s="12" t="s">
        <v>4</v>
      </c>
      <c r="H334" s="12">
        <v>0</v>
      </c>
      <c r="I334" s="12" t="s">
        <v>5</v>
      </c>
      <c r="J334" s="12"/>
      <c r="K334" s="12"/>
      <c r="L334" s="12"/>
      <c r="M334" s="12"/>
      <c r="N334" s="12"/>
      <c r="O334" s="12"/>
      <c r="P334" s="12">
        <v>250</v>
      </c>
      <c r="Q334" s="12" t="s">
        <v>369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 ht="22.5" spans="2:47">
      <c r="B335" s="11">
        <v>44151</v>
      </c>
      <c r="C335" s="12">
        <f t="shared" si="6"/>
        <v>638</v>
      </c>
      <c r="D335" s="12">
        <v>0</v>
      </c>
      <c r="E335" s="12" t="s">
        <v>3</v>
      </c>
      <c r="F335" s="12">
        <v>38</v>
      </c>
      <c r="G335" s="12" t="s">
        <v>4</v>
      </c>
      <c r="H335" s="12">
        <v>0</v>
      </c>
      <c r="I335" s="12" t="s">
        <v>5</v>
      </c>
      <c r="J335" s="12"/>
      <c r="K335" s="12"/>
      <c r="L335" s="12"/>
      <c r="M335" s="12"/>
      <c r="N335" s="12"/>
      <c r="O335" s="12"/>
      <c r="P335" s="12">
        <v>600</v>
      </c>
      <c r="Q335" s="12" t="s">
        <v>370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 spans="2:47">
      <c r="B336" s="11">
        <v>44152</v>
      </c>
      <c r="C336" s="12">
        <f t="shared" si="6"/>
        <v>0</v>
      </c>
      <c r="D336" s="12">
        <v>0</v>
      </c>
      <c r="E336" s="12" t="s">
        <v>3</v>
      </c>
      <c r="F336" s="12">
        <v>0</v>
      </c>
      <c r="G336" s="12" t="s">
        <v>4</v>
      </c>
      <c r="H336" s="12">
        <v>0</v>
      </c>
      <c r="I336" s="12" t="s">
        <v>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 spans="2:47">
      <c r="B337" s="11">
        <v>44153</v>
      </c>
      <c r="C337" s="12">
        <f t="shared" si="6"/>
        <v>0</v>
      </c>
      <c r="D337" s="12">
        <v>0</v>
      </c>
      <c r="E337" s="12" t="s">
        <v>3</v>
      </c>
      <c r="F337" s="12">
        <v>0</v>
      </c>
      <c r="G337" s="12" t="s">
        <v>4</v>
      </c>
      <c r="H337" s="12">
        <v>0</v>
      </c>
      <c r="I337" s="12" t="s">
        <v>5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 spans="2:47">
      <c r="B338" s="11">
        <v>44154</v>
      </c>
      <c r="C338" s="12">
        <f t="shared" si="6"/>
        <v>0</v>
      </c>
      <c r="D338" s="12">
        <v>0</v>
      </c>
      <c r="E338" s="12" t="s">
        <v>3</v>
      </c>
      <c r="F338" s="12">
        <v>0</v>
      </c>
      <c r="G338" s="12" t="s">
        <v>4</v>
      </c>
      <c r="H338" s="12">
        <v>0</v>
      </c>
      <c r="I338" s="12" t="s">
        <v>5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 ht="22.5" spans="2:47">
      <c r="B339" s="11">
        <v>44155</v>
      </c>
      <c r="C339" s="12">
        <f t="shared" si="6"/>
        <v>3484</v>
      </c>
      <c r="D339" s="12">
        <v>0</v>
      </c>
      <c r="E339" s="12" t="s">
        <v>3</v>
      </c>
      <c r="F339" s="12">
        <v>0</v>
      </c>
      <c r="G339" s="12" t="s">
        <v>4</v>
      </c>
      <c r="H339" s="12">
        <v>0</v>
      </c>
      <c r="I339" s="12" t="s">
        <v>5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>
        <v>212</v>
      </c>
      <c r="W339" s="12" t="s">
        <v>371</v>
      </c>
      <c r="X339" s="12">
        <v>22</v>
      </c>
      <c r="Y339" s="12" t="s">
        <v>39</v>
      </c>
      <c r="Z339" s="12"/>
      <c r="AA339" s="12"/>
      <c r="AB339" s="12">
        <v>3250</v>
      </c>
      <c r="AC339" s="12" t="s">
        <v>372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 spans="2:47">
      <c r="B340" s="11">
        <v>44156</v>
      </c>
      <c r="C340" s="12">
        <f t="shared" si="6"/>
        <v>107</v>
      </c>
      <c r="D340" s="12">
        <v>0</v>
      </c>
      <c r="E340" s="12" t="s">
        <v>3</v>
      </c>
      <c r="F340" s="12">
        <v>0</v>
      </c>
      <c r="G340" s="12" t="s">
        <v>4</v>
      </c>
      <c r="H340" s="12">
        <v>0</v>
      </c>
      <c r="I340" s="12" t="s">
        <v>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>
        <v>107</v>
      </c>
      <c r="AA340" s="12" t="s">
        <v>373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 spans="2:47">
      <c r="B341" s="11">
        <v>44157</v>
      </c>
      <c r="C341" s="12">
        <f t="shared" si="6"/>
        <v>0</v>
      </c>
      <c r="D341" s="12">
        <v>0</v>
      </c>
      <c r="E341" s="12" t="s">
        <v>3</v>
      </c>
      <c r="F341" s="12">
        <v>0</v>
      </c>
      <c r="G341" s="12" t="s">
        <v>4</v>
      </c>
      <c r="H341" s="12">
        <v>0</v>
      </c>
      <c r="I341" s="12" t="s">
        <v>5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 spans="2:47">
      <c r="B342" s="11">
        <v>44158</v>
      </c>
      <c r="C342" s="12">
        <f t="shared" si="6"/>
        <v>77</v>
      </c>
      <c r="D342" s="12">
        <v>0</v>
      </c>
      <c r="E342" s="12" t="s">
        <v>3</v>
      </c>
      <c r="F342" s="12">
        <v>0</v>
      </c>
      <c r="G342" s="12" t="s">
        <v>4</v>
      </c>
      <c r="H342" s="12">
        <v>0</v>
      </c>
      <c r="I342" s="12" t="s">
        <v>5</v>
      </c>
      <c r="J342" s="12">
        <v>77</v>
      </c>
      <c r="K342" s="12" t="s">
        <v>354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 ht="45" spans="2:47">
      <c r="B343" s="11">
        <v>44159</v>
      </c>
      <c r="C343" s="12">
        <f t="shared" si="6"/>
        <v>476</v>
      </c>
      <c r="D343" s="12">
        <v>0</v>
      </c>
      <c r="E343" s="12" t="s">
        <v>3</v>
      </c>
      <c r="F343" s="12">
        <v>410</v>
      </c>
      <c r="G343" s="12" t="s">
        <v>374</v>
      </c>
      <c r="H343" s="12">
        <v>16</v>
      </c>
      <c r="I343" s="12" t="s">
        <v>5</v>
      </c>
      <c r="J343" s="12">
        <v>50</v>
      </c>
      <c r="K343" s="12" t="s">
        <v>375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 spans="2:47">
      <c r="B344" s="11">
        <v>44160</v>
      </c>
      <c r="C344" s="12">
        <f t="shared" si="6"/>
        <v>20</v>
      </c>
      <c r="D344" s="12">
        <v>0</v>
      </c>
      <c r="E344" s="12" t="s">
        <v>3</v>
      </c>
      <c r="F344" s="12">
        <v>20</v>
      </c>
      <c r="G344" s="12" t="s">
        <v>4</v>
      </c>
      <c r="H344" s="12">
        <v>0</v>
      </c>
      <c r="I344" s="12" t="s">
        <v>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 spans="2:47">
      <c r="B345" s="11">
        <v>44161</v>
      </c>
      <c r="C345" s="12">
        <f t="shared" si="6"/>
        <v>104</v>
      </c>
      <c r="D345" s="12">
        <v>0</v>
      </c>
      <c r="E345" s="12" t="s">
        <v>3</v>
      </c>
      <c r="F345" s="12">
        <v>18</v>
      </c>
      <c r="G345" s="12" t="s">
        <v>4</v>
      </c>
      <c r="H345" s="12">
        <v>14</v>
      </c>
      <c r="I345" s="12" t="s">
        <v>5</v>
      </c>
      <c r="J345" s="12"/>
      <c r="K345" s="12"/>
      <c r="L345" s="12"/>
      <c r="M345" s="12"/>
      <c r="N345" s="12"/>
      <c r="O345" s="12"/>
      <c r="P345" s="12"/>
      <c r="Q345" s="12"/>
      <c r="R345" s="12">
        <v>72</v>
      </c>
      <c r="S345" s="12" t="s">
        <v>376</v>
      </c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 spans="2:47">
      <c r="B346" s="11">
        <v>44162</v>
      </c>
      <c r="C346" s="12">
        <f t="shared" si="6"/>
        <v>30</v>
      </c>
      <c r="D346" s="12">
        <v>0</v>
      </c>
      <c r="E346" s="12" t="s">
        <v>3</v>
      </c>
      <c r="F346" s="12">
        <v>14</v>
      </c>
      <c r="G346" s="12" t="s">
        <v>4</v>
      </c>
      <c r="H346" s="12">
        <v>16</v>
      </c>
      <c r="I346" s="12" t="s">
        <v>5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 ht="22.5" spans="2:47">
      <c r="B347" s="11">
        <v>44163</v>
      </c>
      <c r="C347" s="12">
        <f t="shared" si="6"/>
        <v>1778</v>
      </c>
      <c r="D347" s="12">
        <v>0</v>
      </c>
      <c r="E347" s="12" t="s">
        <v>3</v>
      </c>
      <c r="F347" s="12">
        <v>58</v>
      </c>
      <c r="G347" s="12" t="s">
        <v>4</v>
      </c>
      <c r="H347" s="12">
        <v>0</v>
      </c>
      <c r="I347" s="12" t="s">
        <v>5</v>
      </c>
      <c r="J347" s="12">
        <v>1720</v>
      </c>
      <c r="K347" s="12" t="s">
        <v>377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 spans="2:47">
      <c r="B348" s="11">
        <v>44164</v>
      </c>
      <c r="C348" s="12">
        <f t="shared" si="6"/>
        <v>0</v>
      </c>
      <c r="D348" s="12">
        <v>0</v>
      </c>
      <c r="E348" s="12" t="s">
        <v>3</v>
      </c>
      <c r="F348" s="12">
        <v>0</v>
      </c>
      <c r="G348" s="12" t="s">
        <v>4</v>
      </c>
      <c r="H348" s="12">
        <v>0</v>
      </c>
      <c r="I348" s="12" t="s">
        <v>5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 spans="2:47">
      <c r="B349" s="11">
        <v>44165</v>
      </c>
      <c r="C349" s="12">
        <f t="shared" si="6"/>
        <v>0</v>
      </c>
      <c r="D349" s="12">
        <v>0</v>
      </c>
      <c r="E349" s="12" t="s">
        <v>3</v>
      </c>
      <c r="F349" s="12">
        <v>0</v>
      </c>
      <c r="G349" s="12" t="s">
        <v>4</v>
      </c>
      <c r="H349" s="12">
        <v>0</v>
      </c>
      <c r="I349" s="12" t="s">
        <v>5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 spans="2:47">
      <c r="B350" s="13" t="s">
        <v>26</v>
      </c>
      <c r="C350" s="14">
        <f>SUM(C320:C349)</f>
        <v>13872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2:47">
      <c r="B351" s="11">
        <v>44166</v>
      </c>
      <c r="C351" s="12">
        <f t="shared" ref="C351:C381" si="7">SUM(D351:DO351)</f>
        <v>5100</v>
      </c>
      <c r="D351" s="12">
        <v>0</v>
      </c>
      <c r="E351" s="12" t="s">
        <v>3</v>
      </c>
      <c r="F351" s="12">
        <v>0</v>
      </c>
      <c r="G351" s="12" t="s">
        <v>4</v>
      </c>
      <c r="H351" s="12">
        <v>0</v>
      </c>
      <c r="I351" s="12" t="s">
        <v>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>
        <v>2100</v>
      </c>
      <c r="AO351" s="12" t="s">
        <v>20</v>
      </c>
      <c r="AP351" s="12"/>
      <c r="AQ351" s="12"/>
      <c r="AR351" s="12"/>
      <c r="AS351" s="12"/>
      <c r="AT351" s="12">
        <v>3000</v>
      </c>
      <c r="AU351" s="12" t="s">
        <v>33</v>
      </c>
    </row>
    <row r="352" ht="22.5" spans="2:47">
      <c r="B352" s="11">
        <v>44167</v>
      </c>
      <c r="C352" s="12">
        <f t="shared" si="7"/>
        <v>750</v>
      </c>
      <c r="D352" s="12">
        <v>0</v>
      </c>
      <c r="E352" s="12" t="s">
        <v>3</v>
      </c>
      <c r="F352" s="12">
        <v>0</v>
      </c>
      <c r="G352" s="12" t="s">
        <v>4</v>
      </c>
      <c r="H352" s="12">
        <v>0</v>
      </c>
      <c r="I352" s="12" t="s">
        <v>5</v>
      </c>
      <c r="J352" s="12">
        <v>650</v>
      </c>
      <c r="K352" s="12" t="s">
        <v>378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>
        <v>100</v>
      </c>
      <c r="AG352" s="12" t="s">
        <v>232</v>
      </c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 spans="2:47">
      <c r="B353" s="11">
        <v>44168</v>
      </c>
      <c r="C353" s="12">
        <f t="shared" si="7"/>
        <v>0</v>
      </c>
      <c r="D353" s="12">
        <v>0</v>
      </c>
      <c r="E353" s="12" t="s">
        <v>3</v>
      </c>
      <c r="F353" s="12">
        <v>0</v>
      </c>
      <c r="G353" s="12" t="s">
        <v>4</v>
      </c>
      <c r="H353" s="12">
        <v>0</v>
      </c>
      <c r="I353" s="12" t="s">
        <v>5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 spans="2:47">
      <c r="B354" s="11">
        <v>44169</v>
      </c>
      <c r="C354" s="12">
        <f t="shared" si="7"/>
        <v>0</v>
      </c>
      <c r="D354" s="12">
        <v>0</v>
      </c>
      <c r="E354" s="12" t="s">
        <v>3</v>
      </c>
      <c r="F354" s="12">
        <v>0</v>
      </c>
      <c r="G354" s="12" t="s">
        <v>4</v>
      </c>
      <c r="H354" s="12">
        <v>0</v>
      </c>
      <c r="I354" s="12" t="s">
        <v>5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 spans="2:47">
      <c r="B355" s="11">
        <v>44170</v>
      </c>
      <c r="C355" s="12">
        <f t="shared" si="7"/>
        <v>0</v>
      </c>
      <c r="D355" s="12">
        <v>0</v>
      </c>
      <c r="E355" s="12" t="s">
        <v>3</v>
      </c>
      <c r="F355" s="12">
        <v>0</v>
      </c>
      <c r="G355" s="12" t="s">
        <v>4</v>
      </c>
      <c r="H355" s="12">
        <v>0</v>
      </c>
      <c r="I355" s="12" t="s">
        <v>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 spans="2:47">
      <c r="B356" s="11">
        <v>44171</v>
      </c>
      <c r="C356" s="12">
        <f t="shared" si="7"/>
        <v>6</v>
      </c>
      <c r="D356" s="12">
        <v>0</v>
      </c>
      <c r="E356" s="12" t="s">
        <v>3</v>
      </c>
      <c r="F356" s="12">
        <v>0</v>
      </c>
      <c r="G356" s="12" t="s">
        <v>4</v>
      </c>
      <c r="H356" s="12">
        <v>0</v>
      </c>
      <c r="I356" s="12" t="s">
        <v>5</v>
      </c>
      <c r="J356" s="12"/>
      <c r="K356" s="12"/>
      <c r="L356" s="12">
        <v>6</v>
      </c>
      <c r="M356" s="12" t="s">
        <v>379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 spans="2:47">
      <c r="B357" s="11">
        <v>44172</v>
      </c>
      <c r="C357" s="12">
        <f t="shared" si="7"/>
        <v>0</v>
      </c>
      <c r="D357" s="12">
        <v>0</v>
      </c>
      <c r="E357" s="12" t="s">
        <v>3</v>
      </c>
      <c r="F357" s="12">
        <v>0</v>
      </c>
      <c r="G357" s="12" t="s">
        <v>4</v>
      </c>
      <c r="H357" s="12">
        <v>0</v>
      </c>
      <c r="I357" s="12" t="s">
        <v>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 spans="2:47">
      <c r="B358" s="11">
        <v>44173</v>
      </c>
      <c r="C358" s="12">
        <f t="shared" si="7"/>
        <v>0</v>
      </c>
      <c r="D358" s="12">
        <v>0</v>
      </c>
      <c r="E358" s="12" t="s">
        <v>3</v>
      </c>
      <c r="F358" s="12">
        <v>0</v>
      </c>
      <c r="G358" s="12" t="s">
        <v>4</v>
      </c>
      <c r="H358" s="12">
        <v>0</v>
      </c>
      <c r="I358" s="12" t="s">
        <v>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 spans="2:47">
      <c r="B359" s="11">
        <v>44174</v>
      </c>
      <c r="C359" s="12">
        <f t="shared" si="7"/>
        <v>0</v>
      </c>
      <c r="D359" s="12">
        <v>0</v>
      </c>
      <c r="E359" s="12" t="s">
        <v>3</v>
      </c>
      <c r="F359" s="12">
        <v>0</v>
      </c>
      <c r="G359" s="12" t="s">
        <v>4</v>
      </c>
      <c r="H359" s="12">
        <v>0</v>
      </c>
      <c r="I359" s="12" t="s">
        <v>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 spans="2:47">
      <c r="B360" s="11">
        <v>44175</v>
      </c>
      <c r="C360" s="12">
        <f t="shared" si="7"/>
        <v>0</v>
      </c>
      <c r="D360" s="12">
        <v>0</v>
      </c>
      <c r="E360" s="12" t="s">
        <v>3</v>
      </c>
      <c r="F360" s="12">
        <v>0</v>
      </c>
      <c r="G360" s="12" t="s">
        <v>4</v>
      </c>
      <c r="H360" s="12">
        <v>0</v>
      </c>
      <c r="I360" s="12" t="s">
        <v>5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 spans="2:47">
      <c r="B361" s="11">
        <v>44176</v>
      </c>
      <c r="C361" s="12">
        <f t="shared" si="7"/>
        <v>0</v>
      </c>
      <c r="D361" s="12">
        <v>0</v>
      </c>
      <c r="E361" s="12" t="s">
        <v>3</v>
      </c>
      <c r="F361" s="12">
        <v>0</v>
      </c>
      <c r="G361" s="12" t="s">
        <v>4</v>
      </c>
      <c r="H361" s="12">
        <v>0</v>
      </c>
      <c r="I361" s="12" t="s">
        <v>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 spans="2:47">
      <c r="B362" s="11">
        <v>44177</v>
      </c>
      <c r="C362" s="12">
        <f t="shared" si="7"/>
        <v>0</v>
      </c>
      <c r="D362" s="12">
        <v>0</v>
      </c>
      <c r="E362" s="12" t="s">
        <v>3</v>
      </c>
      <c r="F362" s="12">
        <v>0</v>
      </c>
      <c r="G362" s="12" t="s">
        <v>4</v>
      </c>
      <c r="H362" s="12">
        <v>0</v>
      </c>
      <c r="I362" s="12" t="s">
        <v>5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 spans="2:47">
      <c r="B363" s="11">
        <v>44178</v>
      </c>
      <c r="C363" s="12">
        <f t="shared" si="7"/>
        <v>0</v>
      </c>
      <c r="D363" s="12">
        <v>0</v>
      </c>
      <c r="E363" s="12" t="s">
        <v>3</v>
      </c>
      <c r="F363" s="12">
        <v>0</v>
      </c>
      <c r="G363" s="12" t="s">
        <v>4</v>
      </c>
      <c r="H363" s="12">
        <v>0</v>
      </c>
      <c r="I363" s="12" t="s">
        <v>5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 ht="22.5" spans="2:47">
      <c r="B364" s="11">
        <v>44179</v>
      </c>
      <c r="C364" s="12">
        <f t="shared" si="7"/>
        <v>2800</v>
      </c>
      <c r="D364" s="12">
        <v>0</v>
      </c>
      <c r="E364" s="12" t="s">
        <v>3</v>
      </c>
      <c r="F364" s="12">
        <v>0</v>
      </c>
      <c r="G364" s="12" t="s">
        <v>4</v>
      </c>
      <c r="H364" s="12">
        <v>0</v>
      </c>
      <c r="I364" s="12" t="s">
        <v>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>
        <v>2800</v>
      </c>
      <c r="Y364" s="12" t="s">
        <v>380</v>
      </c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 spans="2:47">
      <c r="B365" s="11">
        <v>44180</v>
      </c>
      <c r="C365" s="12">
        <f t="shared" si="7"/>
        <v>38</v>
      </c>
      <c r="D365" s="12">
        <v>0</v>
      </c>
      <c r="E365" s="12" t="s">
        <v>3</v>
      </c>
      <c r="F365" s="12">
        <v>11</v>
      </c>
      <c r="G365" s="12" t="s">
        <v>4</v>
      </c>
      <c r="H365" s="12">
        <v>27</v>
      </c>
      <c r="I365" s="12" t="s">
        <v>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 spans="2:47">
      <c r="B366" s="11">
        <v>44181</v>
      </c>
      <c r="C366" s="12">
        <f t="shared" si="7"/>
        <v>0</v>
      </c>
      <c r="D366" s="12">
        <v>0</v>
      </c>
      <c r="E366" s="12" t="s">
        <v>3</v>
      </c>
      <c r="F366" s="12">
        <v>0</v>
      </c>
      <c r="G366" s="12" t="s">
        <v>4</v>
      </c>
      <c r="H366" s="12">
        <v>0</v>
      </c>
      <c r="I366" s="12" t="s">
        <v>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 spans="2:47">
      <c r="B367" s="11">
        <v>44182</v>
      </c>
      <c r="C367" s="12">
        <f t="shared" si="7"/>
        <v>0</v>
      </c>
      <c r="D367" s="12">
        <v>0</v>
      </c>
      <c r="E367" s="12" t="s">
        <v>3</v>
      </c>
      <c r="F367" s="12">
        <v>0</v>
      </c>
      <c r="G367" s="12" t="s">
        <v>4</v>
      </c>
      <c r="H367" s="12">
        <v>0</v>
      </c>
      <c r="I367" s="12" t="s">
        <v>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 spans="2:47">
      <c r="B368" s="11">
        <v>44183</v>
      </c>
      <c r="C368" s="12">
        <f t="shared" si="7"/>
        <v>0</v>
      </c>
      <c r="D368" s="12">
        <v>0</v>
      </c>
      <c r="E368" s="12" t="s">
        <v>3</v>
      </c>
      <c r="F368" s="12">
        <v>0</v>
      </c>
      <c r="G368" s="12" t="s">
        <v>4</v>
      </c>
      <c r="H368" s="12">
        <v>0</v>
      </c>
      <c r="I368" s="12" t="s">
        <v>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 ht="22.5" spans="2:47">
      <c r="B369" s="11">
        <v>44184</v>
      </c>
      <c r="C369" s="12">
        <f t="shared" si="7"/>
        <v>1920</v>
      </c>
      <c r="D369" s="12">
        <v>0</v>
      </c>
      <c r="E369" s="12" t="s">
        <v>3</v>
      </c>
      <c r="F369" s="12">
        <v>0</v>
      </c>
      <c r="G369" s="12" t="s">
        <v>4</v>
      </c>
      <c r="H369" s="12">
        <v>0</v>
      </c>
      <c r="I369" s="12" t="s">
        <v>5</v>
      </c>
      <c r="J369" s="12"/>
      <c r="K369" s="12"/>
      <c r="L369" s="12"/>
      <c r="M369" s="12"/>
      <c r="N369" s="12"/>
      <c r="O369" s="12"/>
      <c r="P369" s="12">
        <v>120</v>
      </c>
      <c r="Q369" s="12" t="s">
        <v>381</v>
      </c>
      <c r="R369" s="12"/>
      <c r="S369" s="12"/>
      <c r="T369" s="12">
        <v>1800</v>
      </c>
      <c r="U369" s="12" t="s">
        <v>382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 spans="2:47">
      <c r="B370" s="11">
        <v>44185</v>
      </c>
      <c r="C370" s="12">
        <f t="shared" si="7"/>
        <v>12</v>
      </c>
      <c r="D370" s="12">
        <v>0</v>
      </c>
      <c r="E370" s="12" t="s">
        <v>3</v>
      </c>
      <c r="F370" s="12">
        <v>0</v>
      </c>
      <c r="G370" s="12" t="s">
        <v>4</v>
      </c>
      <c r="H370" s="12">
        <v>0</v>
      </c>
      <c r="I370" s="12" t="s">
        <v>5</v>
      </c>
      <c r="J370" s="12"/>
      <c r="K370" s="12"/>
      <c r="L370" s="12">
        <v>12</v>
      </c>
      <c r="M370" s="12" t="s">
        <v>259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 spans="2:47">
      <c r="B371" s="11">
        <v>44186</v>
      </c>
      <c r="C371" s="12">
        <f t="shared" si="7"/>
        <v>0</v>
      </c>
      <c r="D371" s="12">
        <v>0</v>
      </c>
      <c r="E371" s="12" t="s">
        <v>3</v>
      </c>
      <c r="F371" s="12">
        <v>0</v>
      </c>
      <c r="G371" s="12" t="s">
        <v>4</v>
      </c>
      <c r="H371" s="12">
        <v>0</v>
      </c>
      <c r="I371" s="12" t="s">
        <v>5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 ht="33.75" spans="2:47">
      <c r="B372" s="11">
        <v>44187</v>
      </c>
      <c r="C372" s="12">
        <f t="shared" si="7"/>
        <v>52</v>
      </c>
      <c r="D372" s="12">
        <v>0</v>
      </c>
      <c r="E372" s="12" t="s">
        <v>3</v>
      </c>
      <c r="F372" s="12">
        <v>0</v>
      </c>
      <c r="G372" s="12" t="s">
        <v>4</v>
      </c>
      <c r="H372" s="12">
        <v>0</v>
      </c>
      <c r="I372" s="12" t="s">
        <v>5</v>
      </c>
      <c r="J372" s="12"/>
      <c r="K372" s="12"/>
      <c r="L372" s="12"/>
      <c r="M372" s="12"/>
      <c r="N372" s="12"/>
      <c r="O372" s="12"/>
      <c r="P372" s="12">
        <v>52</v>
      </c>
      <c r="Q372" s="12" t="s">
        <v>383</v>
      </c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 spans="2:47">
      <c r="B373" s="11">
        <v>44188</v>
      </c>
      <c r="C373" s="12">
        <f t="shared" si="7"/>
        <v>220</v>
      </c>
      <c r="D373" s="12">
        <v>0</v>
      </c>
      <c r="E373" s="12" t="s">
        <v>3</v>
      </c>
      <c r="F373" s="12">
        <v>0</v>
      </c>
      <c r="G373" s="12" t="s">
        <v>4</v>
      </c>
      <c r="H373" s="12">
        <v>0</v>
      </c>
      <c r="I373" s="12" t="s">
        <v>5</v>
      </c>
      <c r="J373" s="12"/>
      <c r="K373" s="12"/>
      <c r="L373" s="12"/>
      <c r="M373" s="12"/>
      <c r="N373" s="12"/>
      <c r="O373" s="12"/>
      <c r="P373" s="12">
        <v>220</v>
      </c>
      <c r="Q373" s="12" t="s">
        <v>384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 spans="2:47">
      <c r="B374" s="11">
        <v>44189</v>
      </c>
      <c r="C374" s="12">
        <f t="shared" si="7"/>
        <v>12</v>
      </c>
      <c r="D374" s="12">
        <v>0</v>
      </c>
      <c r="E374" s="12" t="s">
        <v>3</v>
      </c>
      <c r="F374" s="12">
        <v>0</v>
      </c>
      <c r="G374" s="12" t="s">
        <v>4</v>
      </c>
      <c r="H374" s="12">
        <v>0</v>
      </c>
      <c r="I374" s="12" t="s">
        <v>5</v>
      </c>
      <c r="J374" s="12"/>
      <c r="K374" s="12"/>
      <c r="L374" s="12">
        <v>12</v>
      </c>
      <c r="M374" s="12" t="s">
        <v>385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 ht="22.5" spans="2:47">
      <c r="B375" s="11">
        <v>44190</v>
      </c>
      <c r="C375" s="12">
        <f t="shared" si="7"/>
        <v>858</v>
      </c>
      <c r="D375" s="12">
        <v>0</v>
      </c>
      <c r="E375" s="12" t="s">
        <v>3</v>
      </c>
      <c r="F375" s="12">
        <v>25</v>
      </c>
      <c r="G375" s="12" t="s">
        <v>4</v>
      </c>
      <c r="H375" s="12">
        <v>0</v>
      </c>
      <c r="I375" s="12" t="s">
        <v>5</v>
      </c>
      <c r="J375" s="12"/>
      <c r="K375" s="12"/>
      <c r="L375" s="12"/>
      <c r="M375" s="12"/>
      <c r="N375" s="12">
        <v>733</v>
      </c>
      <c r="O375" s="12" t="s">
        <v>386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>
        <v>100</v>
      </c>
      <c r="AG375" s="12" t="s">
        <v>232</v>
      </c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 spans="2:47">
      <c r="B376" s="11">
        <v>44191</v>
      </c>
      <c r="C376" s="12">
        <f t="shared" si="7"/>
        <v>7</v>
      </c>
      <c r="D376" s="12">
        <v>0</v>
      </c>
      <c r="E376" s="12" t="s">
        <v>3</v>
      </c>
      <c r="F376" s="12">
        <v>0</v>
      </c>
      <c r="G376" s="12" t="s">
        <v>4</v>
      </c>
      <c r="H376" s="12">
        <v>0</v>
      </c>
      <c r="I376" s="12" t="s">
        <v>5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>
        <v>7</v>
      </c>
      <c r="Y376" s="12" t="s">
        <v>387</v>
      </c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 spans="2:47">
      <c r="B377" s="11">
        <v>44192</v>
      </c>
      <c r="C377" s="12">
        <f t="shared" si="7"/>
        <v>291</v>
      </c>
      <c r="D377" s="12">
        <v>0</v>
      </c>
      <c r="E377" s="12" t="s">
        <v>3</v>
      </c>
      <c r="F377" s="12">
        <v>0</v>
      </c>
      <c r="G377" s="12" t="s">
        <v>4</v>
      </c>
      <c r="H377" s="12">
        <v>0</v>
      </c>
      <c r="I377" s="12" t="s">
        <v>5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>
        <v>291</v>
      </c>
      <c r="AI377" s="12" t="s">
        <v>388</v>
      </c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 ht="22.5" spans="2:47">
      <c r="B378" s="11">
        <v>44193</v>
      </c>
      <c r="C378" s="12">
        <f t="shared" si="7"/>
        <v>1400</v>
      </c>
      <c r="D378" s="12">
        <v>0</v>
      </c>
      <c r="E378" s="12" t="s">
        <v>3</v>
      </c>
      <c r="F378" s="12">
        <v>0</v>
      </c>
      <c r="G378" s="12" t="s">
        <v>4</v>
      </c>
      <c r="H378" s="12">
        <v>0</v>
      </c>
      <c r="I378" s="12" t="s">
        <v>5</v>
      </c>
      <c r="J378" s="12">
        <v>1400</v>
      </c>
      <c r="K378" s="12" t="s">
        <v>389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 spans="2:47">
      <c r="B379" s="11">
        <v>44194</v>
      </c>
      <c r="C379" s="12">
        <f t="shared" si="7"/>
        <v>22</v>
      </c>
      <c r="D379" s="12">
        <v>0</v>
      </c>
      <c r="E379" s="12" t="s">
        <v>3</v>
      </c>
      <c r="F379" s="12">
        <v>0</v>
      </c>
      <c r="G379" s="12" t="s">
        <v>4</v>
      </c>
      <c r="H379" s="12">
        <v>0</v>
      </c>
      <c r="I379" s="12" t="s">
        <v>5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>
        <v>22</v>
      </c>
      <c r="Y379" s="12" t="s">
        <v>39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 spans="2:47">
      <c r="B380" s="11">
        <v>44195</v>
      </c>
      <c r="C380" s="12">
        <f t="shared" si="7"/>
        <v>6</v>
      </c>
      <c r="D380" s="12">
        <v>0</v>
      </c>
      <c r="E380" s="12" t="s">
        <v>3</v>
      </c>
      <c r="F380" s="12">
        <v>0</v>
      </c>
      <c r="G380" s="12" t="s">
        <v>4</v>
      </c>
      <c r="H380" s="12">
        <v>0</v>
      </c>
      <c r="I380" s="12" t="s">
        <v>5</v>
      </c>
      <c r="J380" s="12"/>
      <c r="K380" s="12"/>
      <c r="L380" s="12"/>
      <c r="M380" s="12"/>
      <c r="N380" s="12">
        <v>6</v>
      </c>
      <c r="O380" s="12" t="s">
        <v>168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 ht="22.5" spans="2:47">
      <c r="B381" s="11">
        <v>44196</v>
      </c>
      <c r="C381" s="12">
        <f t="shared" si="7"/>
        <v>203</v>
      </c>
      <c r="D381" s="12">
        <v>0</v>
      </c>
      <c r="E381" s="12" t="s">
        <v>3</v>
      </c>
      <c r="F381" s="12">
        <v>0</v>
      </c>
      <c r="G381" s="12" t="s">
        <v>4</v>
      </c>
      <c r="H381" s="12">
        <v>0</v>
      </c>
      <c r="I381" s="12" t="s">
        <v>5</v>
      </c>
      <c r="J381" s="12">
        <v>35</v>
      </c>
      <c r="K381" s="12" t="s">
        <v>99</v>
      </c>
      <c r="L381" s="12"/>
      <c r="M381" s="12"/>
      <c r="N381" s="12">
        <v>168</v>
      </c>
      <c r="O381" s="12" t="s">
        <v>390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 spans="2:47">
      <c r="B382" s="13" t="s">
        <v>26</v>
      </c>
      <c r="C382" s="14">
        <f>SUM(C351:C381)</f>
        <v>13697</v>
      </c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4" ht="12" spans="2:3">
      <c r="B384" s="18" t="s">
        <v>27</v>
      </c>
      <c r="C384" s="19">
        <f>SUM(C382,C350,C319,C287,C256,C224,C192,C161,C129,C98,C66,C36)</f>
        <v>132105</v>
      </c>
    </row>
  </sheetData>
  <mergeCells count="25">
    <mergeCell ref="D2:AU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AN5">
    <cfRule type="containsBlanks" dxfId="0" priority="64">
      <formula>LEN(TRIM(AN5))=0</formula>
    </cfRule>
    <cfRule type="containsBlanks" dxfId="0" priority="63">
      <formula>LEN(TRIM(AN5))=0</formula>
    </cfRule>
  </conditionalFormatting>
  <conditionalFormatting sqref="AO5">
    <cfRule type="containsBlanks" dxfId="0" priority="65">
      <formula>LEN(TRIM(AO5))=0</formula>
    </cfRule>
  </conditionalFormatting>
  <conditionalFormatting sqref="AT5">
    <cfRule type="containsBlanks" dxfId="0" priority="121">
      <formula>LEN(TRIM(AT5))=0</formula>
    </cfRule>
  </conditionalFormatting>
  <conditionalFormatting sqref="AU5">
    <cfRule type="containsBlanks" dxfId="0" priority="122">
      <formula>LEN(TRIM(AU5))=0</formula>
    </cfRule>
  </conditionalFormatting>
  <conditionalFormatting sqref="AN37">
    <cfRule type="containsBlanks" dxfId="0" priority="51">
      <formula>LEN(TRIM(AN37))=0</formula>
    </cfRule>
    <cfRule type="containsBlanks" dxfId="0" priority="50">
      <formula>LEN(TRIM(AN37))=0</formula>
    </cfRule>
  </conditionalFormatting>
  <conditionalFormatting sqref="AO37">
    <cfRule type="containsBlanks" dxfId="0" priority="52">
      <formula>LEN(TRIM(AO37))=0</formula>
    </cfRule>
  </conditionalFormatting>
  <conditionalFormatting sqref="AP37">
    <cfRule type="containsBlanks" dxfId="0" priority="56">
      <formula>LEN(TRIM(AP37))=0</formula>
    </cfRule>
    <cfRule type="containsBlanks" dxfId="0" priority="55">
      <formula>LEN(TRIM(AP37))=0</formula>
    </cfRule>
  </conditionalFormatting>
  <conditionalFormatting sqref="AQ37">
    <cfRule type="containsBlanks" dxfId="0" priority="57">
      <formula>LEN(TRIM(AQ37))=0</formula>
    </cfRule>
  </conditionalFormatting>
  <conditionalFormatting sqref="AR37:AS37">
    <cfRule type="containsBlanks" dxfId="0" priority="59">
      <formula>LEN(TRIM(AR37))=0</formula>
    </cfRule>
    <cfRule type="containsBlanks" dxfId="0" priority="58">
      <formula>LEN(TRIM(AR37))=0</formula>
    </cfRule>
  </conditionalFormatting>
  <conditionalFormatting sqref="AT37">
    <cfRule type="containsBlanks" dxfId="0" priority="53">
      <formula>LEN(TRIM(AT37))=0</formula>
    </cfRule>
  </conditionalFormatting>
  <conditionalFormatting sqref="AU37">
    <cfRule type="containsBlanks" dxfId="0" priority="54">
      <formula>LEN(TRIM(AU37))=0</formula>
    </cfRule>
  </conditionalFormatting>
  <conditionalFormatting sqref="AN67">
    <cfRule type="containsBlanks" dxfId="0" priority="38">
      <formula>LEN(TRIM(AN67))=0</formula>
    </cfRule>
    <cfRule type="containsBlanks" dxfId="0" priority="37">
      <formula>LEN(TRIM(AN67))=0</formula>
    </cfRule>
  </conditionalFormatting>
  <conditionalFormatting sqref="AO67">
    <cfRule type="containsBlanks" dxfId="0" priority="39">
      <formula>LEN(TRIM(AO67))=0</formula>
    </cfRule>
  </conditionalFormatting>
  <conditionalFormatting sqref="AP67">
    <cfRule type="containsBlanks" dxfId="0" priority="43">
      <formula>LEN(TRIM(AP67))=0</formula>
    </cfRule>
    <cfRule type="containsBlanks" dxfId="0" priority="42">
      <formula>LEN(TRIM(AP67))=0</formula>
    </cfRule>
  </conditionalFormatting>
  <conditionalFormatting sqref="AQ67">
    <cfRule type="containsBlanks" dxfId="0" priority="44">
      <formula>LEN(TRIM(AQ67))=0</formula>
    </cfRule>
  </conditionalFormatting>
  <conditionalFormatting sqref="AR67:AS67">
    <cfRule type="containsBlanks" dxfId="0" priority="46">
      <formula>LEN(TRIM(AR67))=0</formula>
    </cfRule>
    <cfRule type="containsBlanks" dxfId="0" priority="45">
      <formula>LEN(TRIM(AR67))=0</formula>
    </cfRule>
  </conditionalFormatting>
  <conditionalFormatting sqref="AT67">
    <cfRule type="containsBlanks" dxfId="0" priority="40">
      <formula>LEN(TRIM(AT67))=0</formula>
    </cfRule>
  </conditionalFormatting>
  <conditionalFormatting sqref="AU67">
    <cfRule type="containsBlanks" dxfId="0" priority="41">
      <formula>LEN(TRIM(AU67))=0</formula>
    </cfRule>
  </conditionalFormatting>
  <conditionalFormatting sqref="AN351">
    <cfRule type="containsBlanks" dxfId="0" priority="97">
      <formula>LEN(TRIM(AN351))=0</formula>
    </cfRule>
    <cfRule type="containsBlanks" dxfId="0" priority="96">
      <formula>LEN(TRIM(AN351))=0</formula>
    </cfRule>
  </conditionalFormatting>
  <conditionalFormatting sqref="AO351">
    <cfRule type="containsBlanks" dxfId="0" priority="98">
      <formula>LEN(TRIM(AO351))=0</formula>
    </cfRule>
  </conditionalFormatting>
  <conditionalFormatting sqref="AT351">
    <cfRule type="containsBlanks" dxfId="0" priority="99">
      <formula>LEN(TRIM(AT351))=0</formula>
    </cfRule>
  </conditionalFormatting>
  <conditionalFormatting sqref="AU351">
    <cfRule type="containsBlanks" dxfId="0" priority="100">
      <formula>LEN(TRIM(AU351))=0</formula>
    </cfRule>
  </conditionalFormatting>
  <conditionalFormatting sqref="K378">
    <cfRule type="containsBlanks" dxfId="0" priority="1">
      <formula>LEN(TRIM(K378))=0</formula>
    </cfRule>
  </conditionalFormatting>
  <conditionalFormatting sqref="D5:D35">
    <cfRule type="containsBlanks" dxfId="0" priority="123">
      <formula>LEN(TRIM(D5))=0</formula>
    </cfRule>
  </conditionalFormatting>
  <conditionalFormatting sqref="D37:D65">
    <cfRule type="containsBlanks" dxfId="0" priority="60">
      <formula>LEN(TRIM(D37))=0</formula>
    </cfRule>
  </conditionalFormatting>
  <conditionalFormatting sqref="D67:D97">
    <cfRule type="containsBlanks" dxfId="0" priority="47">
      <formula>LEN(TRIM(D67))=0</formula>
    </cfRule>
  </conditionalFormatting>
  <conditionalFormatting sqref="D99:D128">
    <cfRule type="containsBlanks" dxfId="0" priority="34">
      <formula>LEN(TRIM(D99))=0</formula>
    </cfRule>
  </conditionalFormatting>
  <conditionalFormatting sqref="D130:D160">
    <cfRule type="containsBlanks" dxfId="0" priority="31">
      <formula>LEN(TRIM(D130))=0</formula>
    </cfRule>
  </conditionalFormatting>
  <conditionalFormatting sqref="D162:D191">
    <cfRule type="containsBlanks" dxfId="0" priority="28">
      <formula>LEN(TRIM(D162))=0</formula>
    </cfRule>
  </conditionalFormatting>
  <conditionalFormatting sqref="D193:D223">
    <cfRule type="containsBlanks" dxfId="0" priority="25">
      <formula>LEN(TRIM(D193))=0</formula>
    </cfRule>
  </conditionalFormatting>
  <conditionalFormatting sqref="D225:D255">
    <cfRule type="containsBlanks" dxfId="0" priority="22">
      <formula>LEN(TRIM(D225))=0</formula>
    </cfRule>
  </conditionalFormatting>
  <conditionalFormatting sqref="D257:D286">
    <cfRule type="containsBlanks" dxfId="0" priority="19">
      <formula>LEN(TRIM(D257))=0</formula>
    </cfRule>
  </conditionalFormatting>
  <conditionalFormatting sqref="D288:D318">
    <cfRule type="containsBlanks" dxfId="0" priority="16">
      <formula>LEN(TRIM(D288))=0</formula>
    </cfRule>
  </conditionalFormatting>
  <conditionalFormatting sqref="D320:D349">
    <cfRule type="containsBlanks" dxfId="0" priority="4">
      <formula>LEN(TRIM(D320))=0</formula>
    </cfRule>
  </conditionalFormatting>
  <conditionalFormatting sqref="D351:D381">
    <cfRule type="containsBlanks" dxfId="0" priority="2">
      <formula>LEN(TRIM(D351))=0</formula>
    </cfRule>
  </conditionalFormatting>
  <conditionalFormatting sqref="E6:AT35 E5:AM5 AP5:AS5">
    <cfRule type="containsBlanks" dxfId="0" priority="124">
      <formula>LEN(TRIM(E5))=0</formula>
    </cfRule>
  </conditionalFormatting>
  <conditionalFormatting sqref="N6:AU35 N5:AM5 AP5:AS5">
    <cfRule type="containsBlanks" dxfId="0" priority="125">
      <formula>LEN(TRIM(N5))=0</formula>
    </cfRule>
  </conditionalFormatting>
  <conditionalFormatting sqref="E38:AT65 E37:AM37">
    <cfRule type="containsBlanks" dxfId="0" priority="61">
      <formula>LEN(TRIM(E37))=0</formula>
    </cfRule>
  </conditionalFormatting>
  <conditionalFormatting sqref="N38:AU65 N37:AM37">
    <cfRule type="containsBlanks" dxfId="0" priority="62">
      <formula>LEN(TRIM(N37))=0</formula>
    </cfRule>
  </conditionalFormatting>
  <conditionalFormatting sqref="E68:AT97 E67:AM67">
    <cfRule type="containsBlanks" dxfId="0" priority="48">
      <formula>LEN(TRIM(E67))=0</formula>
    </cfRule>
  </conditionalFormatting>
  <conditionalFormatting sqref="N68:AU97 N67:AM67">
    <cfRule type="containsBlanks" dxfId="0" priority="49">
      <formula>LEN(TRIM(N67))=0</formula>
    </cfRule>
  </conditionalFormatting>
  <conditionalFormatting sqref="E99:AT128">
    <cfRule type="containsBlanks" dxfId="0" priority="35">
      <formula>LEN(TRIM(E99))=0</formula>
    </cfRule>
  </conditionalFormatting>
  <conditionalFormatting sqref="N99:AU128">
    <cfRule type="containsBlanks" dxfId="0" priority="36">
      <formula>LEN(TRIM(N99))=0</formula>
    </cfRule>
  </conditionalFormatting>
  <conditionalFormatting sqref="E130:AT160">
    <cfRule type="containsBlanks" dxfId="0" priority="32">
      <formula>LEN(TRIM(E130))=0</formula>
    </cfRule>
  </conditionalFormatting>
  <conditionalFormatting sqref="N130:AU160">
    <cfRule type="containsBlanks" dxfId="0" priority="33">
      <formula>LEN(TRIM(N130))=0</formula>
    </cfRule>
  </conditionalFormatting>
  <conditionalFormatting sqref="E162:AT191">
    <cfRule type="containsBlanks" dxfId="0" priority="29">
      <formula>LEN(TRIM(E162))=0</formula>
    </cfRule>
  </conditionalFormatting>
  <conditionalFormatting sqref="N162:AU191">
    <cfRule type="containsBlanks" dxfId="0" priority="30">
      <formula>LEN(TRIM(N162))=0</formula>
    </cfRule>
  </conditionalFormatting>
  <conditionalFormatting sqref="E193:AT223">
    <cfRule type="containsBlanks" dxfId="0" priority="26">
      <formula>LEN(TRIM(E193))=0</formula>
    </cfRule>
  </conditionalFormatting>
  <conditionalFormatting sqref="N193:AU223">
    <cfRule type="containsBlanks" dxfId="0" priority="27">
      <formula>LEN(TRIM(N193))=0</formula>
    </cfRule>
  </conditionalFormatting>
  <conditionalFormatting sqref="E225:AT255">
    <cfRule type="containsBlanks" dxfId="0" priority="23">
      <formula>LEN(TRIM(E225))=0</formula>
    </cfRule>
  </conditionalFormatting>
  <conditionalFormatting sqref="N225:AU255">
    <cfRule type="containsBlanks" dxfId="0" priority="24">
      <formula>LEN(TRIM(N225))=0</formula>
    </cfRule>
  </conditionalFormatting>
  <conditionalFormatting sqref="E257:AT286">
    <cfRule type="containsBlanks" dxfId="0" priority="20">
      <formula>LEN(TRIM(E257))=0</formula>
    </cfRule>
  </conditionalFormatting>
  <conditionalFormatting sqref="N257:AU286">
    <cfRule type="containsBlanks" dxfId="0" priority="21">
      <formula>LEN(TRIM(N257))=0</formula>
    </cfRule>
  </conditionalFormatting>
  <conditionalFormatting sqref="E288:AT318">
    <cfRule type="containsBlanks" dxfId="0" priority="17">
      <formula>LEN(TRIM(E288))=0</formula>
    </cfRule>
  </conditionalFormatting>
  <conditionalFormatting sqref="N288:AU318">
    <cfRule type="containsBlanks" dxfId="0" priority="18">
      <formula>LEN(TRIM(N288))=0</formula>
    </cfRule>
  </conditionalFormatting>
  <conditionalFormatting sqref="E320:AT349">
    <cfRule type="containsBlanks" dxfId="0" priority="5">
      <formula>LEN(TRIM(E320))=0</formula>
    </cfRule>
  </conditionalFormatting>
  <conditionalFormatting sqref="N320:AU349">
    <cfRule type="containsBlanks" dxfId="0" priority="6">
      <formula>LEN(TRIM(N320))=0</formula>
    </cfRule>
  </conditionalFormatting>
  <conditionalFormatting sqref="E351:I381">
    <cfRule type="containsBlanks" dxfId="0" priority="3">
      <formula>LEN(TRIM(E351))=0</formula>
    </cfRule>
  </conditionalFormatting>
  <conditionalFormatting sqref="J351:AM351 AP351:AS351 J352:AT377 J378 L378:AT378 J379:AT381">
    <cfRule type="containsBlanks" dxfId="0" priority="162">
      <formula>LEN(TRIM(J351))=0</formula>
    </cfRule>
  </conditionalFormatting>
  <conditionalFormatting sqref="N351:AM351 AP351:AS351 N352:AU381">
    <cfRule type="containsBlanks" dxfId="0" priority="163">
      <formula>LEN(TRIM(N351))=0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workbookViewId="0">
      <pane xSplit="3" ySplit="4" topLeftCell="D358" activePane="bottomRight" state="frozen"/>
      <selection/>
      <selection pane="topRight"/>
      <selection pane="bottomLeft"/>
      <selection pane="bottomRight" activeCell="I388" sqref="I388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ht="22.5" spans="2:51">
      <c r="B5" s="11">
        <v>44197</v>
      </c>
      <c r="C5" s="12">
        <f>SUM(D5:AY5)</f>
        <v>5265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165</v>
      </c>
      <c r="U5" s="12" t="s">
        <v>391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pans="2:51">
      <c r="B6" s="11">
        <v>44198</v>
      </c>
      <c r="C6" s="12">
        <f t="shared" ref="C6:C35" si="0">SUM(D6:AY6)</f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>
      <c r="B7" s="11">
        <v>44199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>
      <c r="B8" s="11">
        <v>44200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>
      <c r="B9" s="11">
        <v>44201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>
      <c r="B10" s="11">
        <v>44202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>
      <c r="B11" s="11">
        <v>44203</v>
      </c>
      <c r="C11" s="12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>
      <c r="B12" s="11">
        <v>44204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>
      <c r="B13" s="11">
        <v>44205</v>
      </c>
      <c r="C13" s="12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>
      <c r="B14" s="11">
        <v>44206</v>
      </c>
      <c r="C14" s="12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>
      <c r="B15" s="11">
        <v>44207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>
      <c r="B16" s="11">
        <v>44208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>
      <c r="B17" s="11">
        <v>44209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>
      <c r="B18" s="11">
        <v>44210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>
      <c r="B19" s="11">
        <v>44211</v>
      </c>
      <c r="C19" s="12">
        <f t="shared" si="0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>
      <c r="B20" s="11">
        <v>44212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>
      <c r="B21" s="11">
        <v>44213</v>
      </c>
      <c r="C21" s="12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>
      <c r="B22" s="11">
        <v>44214</v>
      </c>
      <c r="C22" s="12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>
      <c r="B23" s="11">
        <v>44215</v>
      </c>
      <c r="C23" s="12">
        <f t="shared" si="0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>
      <c r="B24" s="11">
        <v>44216</v>
      </c>
      <c r="C24" s="12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>
      <c r="B25" s="11">
        <v>44217</v>
      </c>
      <c r="C25" s="1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>
      <c r="B26" s="11">
        <v>44218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>
      <c r="B27" s="11">
        <v>44219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>
      <c r="B28" s="11">
        <v>44220</v>
      </c>
      <c r="C28" s="1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>
      <c r="B29" s="11">
        <v>44221</v>
      </c>
      <c r="C29" s="12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>
      <c r="B30" s="11">
        <v>44222</v>
      </c>
      <c r="C30" s="12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>
      <c r="B31" s="11">
        <v>44223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>
      <c r="B32" s="11">
        <v>44224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>
      <c r="B33" s="11">
        <v>44225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>
      <c r="B34" s="11">
        <v>44226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>
      <c r="B35" s="11">
        <v>44227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>
      <c r="B36" s="13" t="s">
        <v>26</v>
      </c>
      <c r="C36" s="14">
        <f>SUM(C5:C35)</f>
        <v>5265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>
      <c r="B37" s="11">
        <v>44228</v>
      </c>
      <c r="C37" s="12">
        <f>SUM(D37:AY37)</f>
        <v>5100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pans="2:51">
      <c r="B38" s="11">
        <v>44229</v>
      </c>
      <c r="C38" s="12">
        <f t="shared" ref="C38:C96" si="1">SUM(D38:AY38)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>
      <c r="B39" s="11">
        <v>44230</v>
      </c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>
      <c r="B40" s="11">
        <v>44231</v>
      </c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>
      <c r="B41" s="11">
        <v>44232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>
      <c r="B42" s="11">
        <v>44233</v>
      </c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>
      <c r="B43" s="11">
        <v>44234</v>
      </c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>
      <c r="B44" s="11">
        <v>44235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>
      <c r="B45" s="11">
        <v>44236</v>
      </c>
      <c r="C45" s="12">
        <f t="shared" si="1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>
      <c r="B46" s="11">
        <v>44237</v>
      </c>
      <c r="C46" s="12">
        <f t="shared" si="1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>
      <c r="B47" s="11">
        <v>44238</v>
      </c>
      <c r="C47" s="12">
        <f t="shared" si="1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>
      <c r="B48" s="11">
        <v>44239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>
      <c r="B49" s="11">
        <v>44240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>
      <c r="B50" s="11">
        <v>44241</v>
      </c>
      <c r="C50" s="12">
        <f t="shared" si="1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>
      <c r="B51" s="11">
        <v>44242</v>
      </c>
      <c r="C51" s="12">
        <f t="shared" si="1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>
      <c r="B52" s="11">
        <v>44243</v>
      </c>
      <c r="C52" s="12">
        <f t="shared" si="1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>
      <c r="B53" s="11">
        <v>44244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>
      <c r="B54" s="11">
        <v>44245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>
      <c r="B55" s="11">
        <v>44246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>
      <c r="B56" s="11">
        <v>44247</v>
      </c>
      <c r="C56" s="12">
        <f t="shared" si="1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>
      <c r="B57" s="11">
        <v>44248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>
      <c r="B58" s="11">
        <v>44249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>
      <c r="B59" s="11">
        <v>44250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>
      <c r="B60" s="11">
        <v>44251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>
      <c r="B61" s="11">
        <v>44252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>
      <c r="B62" s="11">
        <v>44253</v>
      </c>
      <c r="C62" s="12">
        <f t="shared" si="1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>
      <c r="B63" s="11">
        <v>44254</v>
      </c>
      <c r="C63" s="12">
        <f t="shared" si="1"/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>
      <c r="B64" s="11">
        <v>44255</v>
      </c>
      <c r="C64" s="12">
        <f t="shared" si="1"/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>
      <c r="B65" s="13" t="s">
        <v>26</v>
      </c>
      <c r="C65" s="14">
        <f>SUM(C37:C64)</f>
        <v>5100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>
      <c r="B66" s="11">
        <v>44256</v>
      </c>
      <c r="C66" s="12">
        <f t="shared" si="1"/>
        <v>5100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pans="2:51">
      <c r="B67" s="11">
        <v>44257</v>
      </c>
      <c r="C67" s="12">
        <f t="shared" si="1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>
      <c r="B68" s="11">
        <v>44258</v>
      </c>
      <c r="C68" s="12">
        <f t="shared" si="1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>
      <c r="B69" s="11">
        <v>44259</v>
      </c>
      <c r="C69" s="12">
        <f t="shared" si="1"/>
        <v>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>
      <c r="B70" s="11">
        <v>44260</v>
      </c>
      <c r="C70" s="12">
        <f t="shared" si="1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>
      <c r="B71" s="11">
        <v>44261</v>
      </c>
      <c r="C71" s="12">
        <f t="shared" si="1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>
      <c r="B72" s="11">
        <v>44262</v>
      </c>
      <c r="C72" s="12">
        <f t="shared" si="1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>
      <c r="B73" s="11">
        <v>44263</v>
      </c>
      <c r="C73" s="12">
        <f t="shared" si="1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>
      <c r="B74" s="11">
        <v>44264</v>
      </c>
      <c r="C74" s="12">
        <f t="shared" si="1"/>
        <v>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>
      <c r="B75" s="11">
        <v>44265</v>
      </c>
      <c r="C75" s="12">
        <f t="shared" si="1"/>
        <v>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>
      <c r="B76" s="11">
        <v>44266</v>
      </c>
      <c r="C76" s="12">
        <f t="shared" si="1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>
      <c r="B77" s="11">
        <v>44267</v>
      </c>
      <c r="C77" s="12">
        <f t="shared" si="1"/>
        <v>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>
      <c r="B78" s="11">
        <v>44268</v>
      </c>
      <c r="C78" s="12">
        <f t="shared" si="1"/>
        <v>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>
      <c r="B79" s="11">
        <v>44269</v>
      </c>
      <c r="C79" s="12">
        <f t="shared" si="1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>
      <c r="B80" s="11">
        <v>44270</v>
      </c>
      <c r="C80" s="12">
        <f t="shared" si="1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>
      <c r="B81" s="11">
        <v>44271</v>
      </c>
      <c r="C81" s="12">
        <f t="shared" si="1"/>
        <v>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>
      <c r="B82" s="11">
        <v>44272</v>
      </c>
      <c r="C82" s="12">
        <f t="shared" si="1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>
      <c r="B83" s="11">
        <v>44273</v>
      </c>
      <c r="C83" s="12">
        <f t="shared" si="1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>
      <c r="B84" s="11">
        <v>44274</v>
      </c>
      <c r="C84" s="12">
        <f t="shared" si="1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>
      <c r="B85" s="11">
        <v>44275</v>
      </c>
      <c r="C85" s="12">
        <f t="shared" si="1"/>
        <v>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>
      <c r="B86" s="11">
        <v>44276</v>
      </c>
      <c r="C86" s="12">
        <f t="shared" si="1"/>
        <v>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>
      <c r="B87" s="11">
        <v>44277</v>
      </c>
      <c r="C87" s="12">
        <f t="shared" si="1"/>
        <v>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>
      <c r="B88" s="11">
        <v>44278</v>
      </c>
      <c r="C88" s="12">
        <f t="shared" si="1"/>
        <v>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>
      <c r="B89" s="11">
        <v>44279</v>
      </c>
      <c r="C89" s="12">
        <f t="shared" si="1"/>
        <v>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>
      <c r="B90" s="11">
        <v>44280</v>
      </c>
      <c r="C90" s="12">
        <f t="shared" si="1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>
      <c r="B91" s="11">
        <v>44281</v>
      </c>
      <c r="C91" s="12">
        <f t="shared" si="1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>
      <c r="B92" s="11">
        <v>44282</v>
      </c>
      <c r="C92" s="12">
        <f t="shared" si="1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>
      <c r="B93" s="11">
        <v>44283</v>
      </c>
      <c r="C93" s="12">
        <f t="shared" si="1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>
      <c r="B94" s="11">
        <v>44284</v>
      </c>
      <c r="C94" s="12">
        <f t="shared" si="1"/>
        <v>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>
      <c r="B95" s="11">
        <v>44285</v>
      </c>
      <c r="C95" s="12">
        <f t="shared" si="1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>
      <c r="B96" s="11">
        <v>44286</v>
      </c>
      <c r="C96" s="12">
        <f t="shared" si="1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>
      <c r="B97" s="13" t="s">
        <v>26</v>
      </c>
      <c r="C97" s="14">
        <f>SUM(C66:C96)</f>
        <v>5100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ht="12.75" spans="2:51">
      <c r="B98" s="11">
        <v>44287</v>
      </c>
      <c r="C98" s="12">
        <f t="shared" ref="C98:C162" si="2">SUM(D98:DO98)</f>
        <v>5100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pans="2:51">
      <c r="B99" s="11">
        <v>44288</v>
      </c>
      <c r="C99" s="12">
        <f t="shared" si="2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>
      <c r="B100" s="11">
        <v>44289</v>
      </c>
      <c r="C100" s="12">
        <f t="shared" si="2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>
      <c r="B101" s="11">
        <v>44290</v>
      </c>
      <c r="C101" s="12">
        <f t="shared" si="2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>
      <c r="B102" s="11">
        <v>44291</v>
      </c>
      <c r="C102" s="12">
        <f t="shared" si="2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>
      <c r="B103" s="11">
        <v>44292</v>
      </c>
      <c r="C103" s="12">
        <f t="shared" si="2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>
      <c r="B104" s="11">
        <v>44293</v>
      </c>
      <c r="C104" s="12">
        <f t="shared" si="2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>
      <c r="B105" s="11">
        <v>44294</v>
      </c>
      <c r="C105" s="12">
        <f t="shared" si="2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>
      <c r="B106" s="11">
        <v>44295</v>
      </c>
      <c r="C106" s="12">
        <f t="shared" si="2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>
      <c r="B107" s="11">
        <v>44296</v>
      </c>
      <c r="C107" s="12">
        <f t="shared" si="2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>
      <c r="B108" s="11">
        <v>44297</v>
      </c>
      <c r="C108" s="12">
        <f t="shared" si="2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>
      <c r="B109" s="11">
        <v>44298</v>
      </c>
      <c r="C109" s="12">
        <f t="shared" si="2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>
      <c r="B110" s="11">
        <v>44299</v>
      </c>
      <c r="C110" s="12">
        <f t="shared" si="2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>
      <c r="B111" s="11">
        <v>44300</v>
      </c>
      <c r="C111" s="12">
        <f t="shared" si="2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>
      <c r="B112" s="11">
        <v>44301</v>
      </c>
      <c r="C112" s="12">
        <f t="shared" si="2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>
      <c r="B113" s="11">
        <v>44302</v>
      </c>
      <c r="C113" s="12">
        <f t="shared" si="2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>
      <c r="B114" s="11">
        <v>44303</v>
      </c>
      <c r="C114" s="12">
        <f t="shared" si="2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>
      <c r="B115" s="11">
        <v>44304</v>
      </c>
      <c r="C115" s="12">
        <f t="shared" si="2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>
      <c r="B116" s="11">
        <v>44305</v>
      </c>
      <c r="C116" s="12">
        <f t="shared" si="2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>
      <c r="B117" s="11">
        <v>44306</v>
      </c>
      <c r="C117" s="12">
        <f t="shared" si="2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>
      <c r="B118" s="11">
        <v>44307</v>
      </c>
      <c r="C118" s="12">
        <f t="shared" si="2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>
      <c r="B119" s="11">
        <v>44308</v>
      </c>
      <c r="C119" s="12">
        <f t="shared" si="2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>
      <c r="B120" s="11">
        <v>44309</v>
      </c>
      <c r="C120" s="12">
        <f t="shared" si="2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>
      <c r="B121" s="11">
        <v>44310</v>
      </c>
      <c r="C121" s="12">
        <f t="shared" si="2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>
      <c r="B122" s="11">
        <v>44311</v>
      </c>
      <c r="C122" s="12">
        <f t="shared" si="2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>
      <c r="B123" s="11">
        <v>44312</v>
      </c>
      <c r="C123" s="12">
        <f t="shared" si="2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 t="s">
        <v>392</v>
      </c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>
      <c r="B124" s="11">
        <v>44313</v>
      </c>
      <c r="C124" s="12">
        <f t="shared" si="2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>
      <c r="B125" s="11">
        <v>44314</v>
      </c>
      <c r="C125" s="12">
        <f t="shared" si="2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>
      <c r="B126" s="11">
        <v>44315</v>
      </c>
      <c r="C126" s="12">
        <f t="shared" si="2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>
      <c r="B127" s="11">
        <v>44316</v>
      </c>
      <c r="C127" s="12">
        <f t="shared" si="2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>
      <c r="B128" s="13" t="s">
        <v>26</v>
      </c>
      <c r="C128" s="14">
        <f>SUM(C98:C127)</f>
        <v>5100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>
      <c r="B129" s="11">
        <v>44317</v>
      </c>
      <c r="C129" s="12">
        <f t="shared" si="2"/>
        <v>5100</v>
      </c>
      <c r="D129" s="12">
        <v>0</v>
      </c>
      <c r="E129" s="12" t="s">
        <v>3</v>
      </c>
      <c r="F129" s="12">
        <v>0</v>
      </c>
      <c r="G129" s="12" t="s">
        <v>4</v>
      </c>
      <c r="H129" s="12">
        <v>0</v>
      </c>
      <c r="I129" s="12" t="s">
        <v>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pans="2:51">
      <c r="B130" s="11">
        <v>44318</v>
      </c>
      <c r="C130" s="12">
        <f t="shared" si="2"/>
        <v>20</v>
      </c>
      <c r="D130" s="12">
        <v>0</v>
      </c>
      <c r="E130" s="12" t="s">
        <v>3</v>
      </c>
      <c r="F130" s="12">
        <v>0</v>
      </c>
      <c r="G130" s="12" t="s">
        <v>4</v>
      </c>
      <c r="H130" s="12">
        <v>0</v>
      </c>
      <c r="I130" s="12" t="s">
        <v>5</v>
      </c>
      <c r="J130" s="12"/>
      <c r="K130" s="12"/>
      <c r="L130" s="12">
        <v>20</v>
      </c>
      <c r="M130" s="12" t="s">
        <v>393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ht="33.75" spans="2:51">
      <c r="B131" s="11">
        <v>44319</v>
      </c>
      <c r="C131" s="12">
        <f t="shared" si="2"/>
        <v>175</v>
      </c>
      <c r="D131" s="12">
        <v>0</v>
      </c>
      <c r="E131" s="12" t="s">
        <v>3</v>
      </c>
      <c r="F131" s="12">
        <v>0</v>
      </c>
      <c r="G131" s="12" t="s">
        <v>4</v>
      </c>
      <c r="H131" s="12">
        <v>0</v>
      </c>
      <c r="I131" s="12" t="s">
        <v>5</v>
      </c>
      <c r="J131" s="12">
        <v>78</v>
      </c>
      <c r="K131" s="12" t="s">
        <v>394</v>
      </c>
      <c r="L131" s="12"/>
      <c r="M131" s="12"/>
      <c r="N131" s="12"/>
      <c r="O131" s="12"/>
      <c r="P131" s="12"/>
      <c r="Q131" s="12"/>
      <c r="R131" s="12">
        <v>97</v>
      </c>
      <c r="S131" s="12" t="s">
        <v>395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>
      <c r="B132" s="11">
        <v>44320</v>
      </c>
      <c r="C132" s="12">
        <f t="shared" si="2"/>
        <v>0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0</v>
      </c>
      <c r="I132" s="12" t="s">
        <v>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ht="45" spans="2:51">
      <c r="B133" s="11">
        <v>44321</v>
      </c>
      <c r="C133" s="12">
        <f t="shared" si="2"/>
        <v>357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0</v>
      </c>
      <c r="I133" s="12" t="s">
        <v>5</v>
      </c>
      <c r="J133" s="12">
        <v>100</v>
      </c>
      <c r="K133" s="12" t="s">
        <v>396</v>
      </c>
      <c r="L133" s="12">
        <v>68</v>
      </c>
      <c r="M133" s="12" t="s">
        <v>397</v>
      </c>
      <c r="N133" s="12"/>
      <c r="O133" s="12"/>
      <c r="P133" s="12">
        <v>109</v>
      </c>
      <c r="Q133" s="12" t="s">
        <v>398</v>
      </c>
      <c r="R133" s="12">
        <v>80</v>
      </c>
      <c r="S133" s="12" t="s">
        <v>399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>
      <c r="B134" s="11">
        <v>44322</v>
      </c>
      <c r="C134" s="12">
        <f t="shared" si="2"/>
        <v>0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0</v>
      </c>
      <c r="I134" s="12" t="s">
        <v>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ht="22.5" spans="2:51">
      <c r="B135" s="11">
        <v>44323</v>
      </c>
      <c r="C135" s="12">
        <f t="shared" si="2"/>
        <v>1200</v>
      </c>
      <c r="D135" s="12">
        <v>0</v>
      </c>
      <c r="E135" s="12" t="s">
        <v>3</v>
      </c>
      <c r="F135" s="12">
        <v>0</v>
      </c>
      <c r="G135" s="12" t="s">
        <v>4</v>
      </c>
      <c r="H135" s="20">
        <v>0</v>
      </c>
      <c r="I135" s="20" t="s">
        <v>5</v>
      </c>
      <c r="J135" s="12">
        <v>1200</v>
      </c>
      <c r="K135" s="12" t="s">
        <v>400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>
      <c r="B136" s="11">
        <v>44324</v>
      </c>
      <c r="C136" s="12">
        <f t="shared" si="2"/>
        <v>18</v>
      </c>
      <c r="D136" s="12">
        <v>0</v>
      </c>
      <c r="E136" s="12" t="s">
        <v>3</v>
      </c>
      <c r="F136" s="12">
        <v>18</v>
      </c>
      <c r="G136" s="12" t="s">
        <v>4</v>
      </c>
      <c r="H136" s="20">
        <v>0</v>
      </c>
      <c r="I136" s="20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>
      <c r="B137" s="11">
        <v>44325</v>
      </c>
      <c r="C137" s="12">
        <f t="shared" si="2"/>
        <v>0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ht="45" spans="2:51">
      <c r="B138" s="11">
        <v>44326</v>
      </c>
      <c r="C138" s="12">
        <f t="shared" si="2"/>
        <v>300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/>
      <c r="K138" s="12"/>
      <c r="L138" s="12"/>
      <c r="M138" s="12"/>
      <c r="N138" s="12">
        <v>300</v>
      </c>
      <c r="O138" s="12" t="s">
        <v>401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>
      <c r="B139" s="11">
        <v>44327</v>
      </c>
      <c r="C139" s="12">
        <f t="shared" si="2"/>
        <v>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ht="22.5" spans="2:51">
      <c r="B140" s="11">
        <v>44328</v>
      </c>
      <c r="C140" s="12">
        <f t="shared" si="2"/>
        <v>169</v>
      </c>
      <c r="D140" s="12">
        <v>0</v>
      </c>
      <c r="E140" s="12" t="s">
        <v>3</v>
      </c>
      <c r="F140" s="12">
        <v>0</v>
      </c>
      <c r="G140" s="12" t="s">
        <v>4</v>
      </c>
      <c r="H140" s="12">
        <v>0</v>
      </c>
      <c r="I140" s="12" t="s">
        <v>5</v>
      </c>
      <c r="J140" s="12"/>
      <c r="K140" s="12"/>
      <c r="L140" s="12"/>
      <c r="M140" s="12"/>
      <c r="N140" s="12">
        <v>169</v>
      </c>
      <c r="O140" s="12" t="s">
        <v>402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>
      <c r="B141" s="11">
        <v>44329</v>
      </c>
      <c r="C141" s="12">
        <f t="shared" si="2"/>
        <v>0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>
      <c r="B142" s="11">
        <v>44330</v>
      </c>
      <c r="C142" s="12">
        <f t="shared" si="2"/>
        <v>14</v>
      </c>
      <c r="D142" s="12">
        <v>0</v>
      </c>
      <c r="E142" s="12" t="s">
        <v>3</v>
      </c>
      <c r="F142" s="12">
        <v>14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ht="33.75" spans="2:51">
      <c r="B143" s="11">
        <v>44331</v>
      </c>
      <c r="C143" s="12">
        <f t="shared" si="2"/>
        <v>397</v>
      </c>
      <c r="D143" s="12">
        <v>0</v>
      </c>
      <c r="E143" s="12" t="s">
        <v>3</v>
      </c>
      <c r="F143" s="12">
        <v>153</v>
      </c>
      <c r="G143" s="12" t="s">
        <v>403</v>
      </c>
      <c r="H143" s="12">
        <v>0</v>
      </c>
      <c r="I143" s="12" t="s">
        <v>5</v>
      </c>
      <c r="J143" s="12"/>
      <c r="K143" s="12"/>
      <c r="L143" s="12"/>
      <c r="M143" s="12"/>
      <c r="N143" s="12">
        <v>244</v>
      </c>
      <c r="O143" s="12" t="s">
        <v>404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>
      <c r="B144" s="11">
        <v>44332</v>
      </c>
      <c r="C144" s="12">
        <f t="shared" si="2"/>
        <v>0</v>
      </c>
      <c r="D144" s="12">
        <v>0</v>
      </c>
      <c r="E144" s="12" t="s">
        <v>3</v>
      </c>
      <c r="F144" s="12">
        <v>0</v>
      </c>
      <c r="G144" s="12" t="s">
        <v>4</v>
      </c>
      <c r="H144" s="12">
        <v>0</v>
      </c>
      <c r="I144" s="12" t="s">
        <v>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>
      <c r="B145" s="11">
        <v>44333</v>
      </c>
      <c r="C145" s="12">
        <f t="shared" si="2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>
      <c r="B146" s="11">
        <v>44334</v>
      </c>
      <c r="C146" s="12">
        <f t="shared" si="2"/>
        <v>17</v>
      </c>
      <c r="D146" s="12">
        <v>0</v>
      </c>
      <c r="E146" s="12" t="s">
        <v>3</v>
      </c>
      <c r="F146" s="12">
        <v>17</v>
      </c>
      <c r="G146" s="12" t="s">
        <v>4</v>
      </c>
      <c r="H146" s="12">
        <v>0</v>
      </c>
      <c r="I146" s="12" t="s">
        <v>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>
      <c r="B147" s="11">
        <v>44335</v>
      </c>
      <c r="C147" s="12">
        <f t="shared" si="2"/>
        <v>13</v>
      </c>
      <c r="D147" s="12">
        <v>0</v>
      </c>
      <c r="E147" s="12" t="s">
        <v>3</v>
      </c>
      <c r="F147" s="12">
        <v>13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ht="22.5" spans="2:51">
      <c r="B148" s="11">
        <v>44336</v>
      </c>
      <c r="C148" s="12">
        <f t="shared" si="2"/>
        <v>288</v>
      </c>
      <c r="D148" s="12">
        <v>0</v>
      </c>
      <c r="E148" s="12" t="s">
        <v>3</v>
      </c>
      <c r="F148" s="12">
        <v>178</v>
      </c>
      <c r="G148" s="12" t="s">
        <v>405</v>
      </c>
      <c r="H148" s="12">
        <v>0</v>
      </c>
      <c r="I148" s="12" t="s">
        <v>5</v>
      </c>
      <c r="J148" s="12"/>
      <c r="K148" s="12"/>
      <c r="L148" s="12"/>
      <c r="M148" s="12"/>
      <c r="N148" s="12">
        <v>99</v>
      </c>
      <c r="O148" s="12" t="s">
        <v>406</v>
      </c>
      <c r="P148" s="12">
        <v>11</v>
      </c>
      <c r="Q148" s="12" t="s">
        <v>407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>
      <c r="B149" s="11">
        <v>44337</v>
      </c>
      <c r="C149" s="12">
        <f t="shared" si="2"/>
        <v>0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ht="33.75" spans="2:51">
      <c r="B150" s="11">
        <v>44338</v>
      </c>
      <c r="C150" s="12">
        <f t="shared" si="2"/>
        <v>176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>
        <v>165</v>
      </c>
      <c r="K150" s="12" t="s">
        <v>408</v>
      </c>
      <c r="L150" s="12">
        <v>11</v>
      </c>
      <c r="M150" s="12" t="s">
        <v>409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ht="22.5" spans="2:51">
      <c r="B151" s="11">
        <v>44339</v>
      </c>
      <c r="C151" s="12">
        <f t="shared" si="2"/>
        <v>160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/>
      <c r="K151" s="12"/>
      <c r="L151" s="12"/>
      <c r="M151" s="12"/>
      <c r="N151" s="12">
        <v>160</v>
      </c>
      <c r="O151" s="12" t="s">
        <v>410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>
      <c r="B152" s="11">
        <v>44340</v>
      </c>
      <c r="C152" s="12">
        <f t="shared" si="2"/>
        <v>0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>
      <c r="B153" s="11">
        <v>44341</v>
      </c>
      <c r="C153" s="12">
        <f t="shared" si="2"/>
        <v>0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>
      <c r="B154" s="11">
        <v>44342</v>
      </c>
      <c r="C154" s="12">
        <f t="shared" si="2"/>
        <v>0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>
      <c r="B155" s="11">
        <v>44343</v>
      </c>
      <c r="C155" s="12">
        <f t="shared" si="2"/>
        <v>98</v>
      </c>
      <c r="D155" s="12">
        <v>0</v>
      </c>
      <c r="E155" s="12" t="s">
        <v>3</v>
      </c>
      <c r="F155" s="12">
        <v>26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>
        <v>72</v>
      </c>
      <c r="Q155" s="12" t="s">
        <v>411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ht="22.5" spans="2:51">
      <c r="B156" s="11">
        <v>44344</v>
      </c>
      <c r="C156" s="12">
        <f t="shared" si="2"/>
        <v>203</v>
      </c>
      <c r="D156" s="12">
        <v>0</v>
      </c>
      <c r="E156" s="12" t="s">
        <v>3</v>
      </c>
      <c r="F156" s="12">
        <v>11</v>
      </c>
      <c r="G156" s="12" t="s">
        <v>4</v>
      </c>
      <c r="H156" s="12">
        <v>0</v>
      </c>
      <c r="I156" s="12" t="s">
        <v>5</v>
      </c>
      <c r="J156" s="12">
        <v>170</v>
      </c>
      <c r="K156" s="12" t="s">
        <v>412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392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ht="78.75" spans="2:51">
      <c r="B157" s="11">
        <v>44345</v>
      </c>
      <c r="C157" s="12">
        <f t="shared" si="2"/>
        <v>564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564</v>
      </c>
      <c r="K157" s="12" t="s">
        <v>413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ht="22.5" spans="2:51">
      <c r="B158" s="11">
        <v>44346</v>
      </c>
      <c r="C158" s="12">
        <f t="shared" si="2"/>
        <v>484</v>
      </c>
      <c r="D158" s="12">
        <v>0</v>
      </c>
      <c r="E158" s="12" t="s">
        <v>3</v>
      </c>
      <c r="F158" s="12">
        <v>45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>
        <v>15</v>
      </c>
      <c r="Q158" s="12" t="s">
        <v>414</v>
      </c>
      <c r="R158" s="12"/>
      <c r="S158" s="12"/>
      <c r="T158" s="12"/>
      <c r="U158" s="12"/>
      <c r="V158" s="12">
        <v>263</v>
      </c>
      <c r="W158" s="12" t="s">
        <v>392</v>
      </c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>
        <v>161</v>
      </c>
      <c r="AI158" s="12" t="s">
        <v>392</v>
      </c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>
      <c r="B159" s="11">
        <v>44347</v>
      </c>
      <c r="C159" s="12">
        <f t="shared" si="2"/>
        <v>22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/>
      <c r="M159" s="12"/>
      <c r="N159" s="12"/>
      <c r="O159" s="12"/>
      <c r="P159" s="12">
        <v>22</v>
      </c>
      <c r="Q159" s="12" t="s">
        <v>415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>
      <c r="B160" s="13" t="s">
        <v>26</v>
      </c>
      <c r="C160" s="14">
        <f>SUM(C129:C159)</f>
        <v>9775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ht="33.75" spans="2:51">
      <c r="B161" s="11">
        <v>44348</v>
      </c>
      <c r="C161" s="12">
        <f t="shared" si="2"/>
        <v>5483</v>
      </c>
      <c r="D161" s="12">
        <v>0</v>
      </c>
      <c r="E161" s="12" t="s">
        <v>3</v>
      </c>
      <c r="F161" s="12">
        <v>0</v>
      </c>
      <c r="G161" s="12" t="s">
        <v>4</v>
      </c>
      <c r="H161" s="12">
        <v>46</v>
      </c>
      <c r="I161" s="12" t="s">
        <v>5</v>
      </c>
      <c r="J161" s="12">
        <v>25</v>
      </c>
      <c r="K161" s="12" t="s">
        <v>416</v>
      </c>
      <c r="L161" s="12"/>
      <c r="M161" s="12"/>
      <c r="N161" s="12">
        <v>154</v>
      </c>
      <c r="O161" s="12" t="s">
        <v>417</v>
      </c>
      <c r="P161" s="12">
        <v>136</v>
      </c>
      <c r="Q161" s="12" t="s">
        <v>418</v>
      </c>
      <c r="R161" s="12"/>
      <c r="S161" s="12"/>
      <c r="T161" s="12"/>
      <c r="U161" s="12"/>
      <c r="V161" s="12"/>
      <c r="W161" s="12"/>
      <c r="X161" s="12">
        <v>22</v>
      </c>
      <c r="Y161" s="12" t="s">
        <v>392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/>
      <c r="AQ161" s="12"/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ht="33.75" spans="2:51">
      <c r="B162" s="11">
        <v>44349</v>
      </c>
      <c r="C162" s="12">
        <f t="shared" si="2"/>
        <v>240</v>
      </c>
      <c r="D162" s="12">
        <v>14</v>
      </c>
      <c r="E162" s="12" t="s">
        <v>3</v>
      </c>
      <c r="F162" s="12">
        <v>0</v>
      </c>
      <c r="G162" s="12" t="s">
        <v>4</v>
      </c>
      <c r="H162" s="12">
        <v>46</v>
      </c>
      <c r="I162" s="12" t="s">
        <v>5</v>
      </c>
      <c r="J162" s="12">
        <v>155</v>
      </c>
      <c r="K162" s="12" t="s">
        <v>419</v>
      </c>
      <c r="L162" s="12">
        <v>25</v>
      </c>
      <c r="M162" s="12" t="s">
        <v>420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ht="22.5" spans="2:51">
      <c r="B163" s="11">
        <v>44350</v>
      </c>
      <c r="C163" s="12">
        <f t="shared" ref="C163:C226" si="3">SUM(D163:DO163)</f>
        <v>129</v>
      </c>
      <c r="D163" s="12">
        <v>15</v>
      </c>
      <c r="E163" s="12" t="s">
        <v>3</v>
      </c>
      <c r="F163" s="12">
        <v>0</v>
      </c>
      <c r="G163" s="12" t="s">
        <v>4</v>
      </c>
      <c r="H163" s="12">
        <v>46</v>
      </c>
      <c r="I163" s="12" t="s">
        <v>5</v>
      </c>
      <c r="J163" s="12">
        <v>62</v>
      </c>
      <c r="K163" s="12" t="s">
        <v>421</v>
      </c>
      <c r="L163" s="12"/>
      <c r="M163" s="12"/>
      <c r="N163" s="12">
        <v>6</v>
      </c>
      <c r="O163" s="12" t="s">
        <v>422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ht="22.5" spans="2:51">
      <c r="B164" s="11">
        <v>44351</v>
      </c>
      <c r="C164" s="12">
        <f t="shared" si="3"/>
        <v>970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>
        <v>910</v>
      </c>
      <c r="Q164" s="12" t="s">
        <v>423</v>
      </c>
      <c r="R164" s="12"/>
      <c r="S164" s="12"/>
      <c r="T164" s="12"/>
      <c r="U164" s="12"/>
      <c r="V164" s="12"/>
      <c r="W164" s="12"/>
      <c r="X164" s="12">
        <v>60</v>
      </c>
      <c r="Y164" s="12" t="s">
        <v>424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>
      <c r="B165" s="11">
        <v>44352</v>
      </c>
      <c r="C165" s="12">
        <f t="shared" si="3"/>
        <v>0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>
      <c r="B166" s="11">
        <v>44353</v>
      </c>
      <c r="C166" s="12">
        <f t="shared" si="3"/>
        <v>5</v>
      </c>
      <c r="D166" s="12">
        <v>0</v>
      </c>
      <c r="E166" s="12" t="s">
        <v>3</v>
      </c>
      <c r="F166" s="12">
        <v>0</v>
      </c>
      <c r="G166" s="12" t="s">
        <v>4</v>
      </c>
      <c r="H166" s="12">
        <v>0</v>
      </c>
      <c r="I166" s="12" t="s">
        <v>5</v>
      </c>
      <c r="J166" s="12"/>
      <c r="K166" s="12"/>
      <c r="L166" s="12">
        <v>5</v>
      </c>
      <c r="M166" s="12" t="s">
        <v>425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>
      <c r="B167" s="11">
        <v>44354</v>
      </c>
      <c r="C167" s="12">
        <f t="shared" si="3"/>
        <v>200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>
        <v>200</v>
      </c>
      <c r="AG167" s="12" t="s">
        <v>392</v>
      </c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>
      <c r="B168" s="11">
        <v>44355</v>
      </c>
      <c r="C168" s="12">
        <f t="shared" si="3"/>
        <v>0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>
      <c r="B169" s="11">
        <v>44356</v>
      </c>
      <c r="C169" s="12">
        <f t="shared" si="3"/>
        <v>0</v>
      </c>
      <c r="D169" s="12">
        <v>0</v>
      </c>
      <c r="E169" s="12" t="s">
        <v>3</v>
      </c>
      <c r="F169" s="12">
        <v>0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>
      <c r="B170" s="11">
        <v>44357</v>
      </c>
      <c r="C170" s="12">
        <f t="shared" si="3"/>
        <v>13</v>
      </c>
      <c r="D170" s="12">
        <v>0</v>
      </c>
      <c r="E170" s="12" t="s">
        <v>3</v>
      </c>
      <c r="F170" s="12">
        <v>13</v>
      </c>
      <c r="G170" s="12" t="s">
        <v>426</v>
      </c>
      <c r="H170" s="12">
        <v>0</v>
      </c>
      <c r="I170" s="12" t="s">
        <v>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>
      <c r="B171" s="11">
        <v>44358</v>
      </c>
      <c r="C171" s="12">
        <f t="shared" si="3"/>
        <v>37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>
        <v>37</v>
      </c>
      <c r="K171" s="12" t="s">
        <v>427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ht="22.5" spans="2:51">
      <c r="B172" s="11">
        <v>44359</v>
      </c>
      <c r="C172" s="12">
        <f t="shared" si="3"/>
        <v>435</v>
      </c>
      <c r="D172" s="12">
        <v>0</v>
      </c>
      <c r="E172" s="12" t="s">
        <v>3</v>
      </c>
      <c r="F172" s="12">
        <v>0</v>
      </c>
      <c r="G172" s="12" t="s">
        <v>4</v>
      </c>
      <c r="H172" s="12">
        <v>0</v>
      </c>
      <c r="I172" s="12" t="s">
        <v>5</v>
      </c>
      <c r="J172" s="12"/>
      <c r="K172" s="12"/>
      <c r="L172" s="12"/>
      <c r="M172" s="12"/>
      <c r="N172" s="12">
        <v>435</v>
      </c>
      <c r="O172" s="12" t="s">
        <v>428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ht="22.5" spans="2:51">
      <c r="B173" s="11">
        <v>44360</v>
      </c>
      <c r="C173" s="12">
        <f t="shared" si="3"/>
        <v>8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8</v>
      </c>
      <c r="Y173" s="12" t="s">
        <v>429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>
      <c r="B174" s="11">
        <v>44361</v>
      </c>
      <c r="C174" s="12">
        <f t="shared" si="3"/>
        <v>43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>
        <v>43</v>
      </c>
      <c r="AA174" s="12" t="s">
        <v>430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>
      <c r="B175" s="11">
        <v>44362</v>
      </c>
      <c r="C175" s="12">
        <f t="shared" si="3"/>
        <v>28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28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>
      <c r="B176" s="11">
        <v>44363</v>
      </c>
      <c r="C176" s="12">
        <f t="shared" si="3"/>
        <v>24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24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>
      <c r="B177" s="11">
        <v>44364</v>
      </c>
      <c r="C177" s="12">
        <f t="shared" si="3"/>
        <v>20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20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>
      <c r="B178" s="11">
        <v>44365</v>
      </c>
      <c r="C178" s="12">
        <f t="shared" si="3"/>
        <v>137</v>
      </c>
      <c r="D178" s="12">
        <v>0</v>
      </c>
      <c r="E178" s="12" t="s">
        <v>3</v>
      </c>
      <c r="F178" s="12">
        <v>0</v>
      </c>
      <c r="G178" s="12" t="s">
        <v>4</v>
      </c>
      <c r="H178" s="12">
        <v>0</v>
      </c>
      <c r="I178" s="12" t="s">
        <v>5</v>
      </c>
      <c r="J178" s="12">
        <v>137</v>
      </c>
      <c r="K178" s="12" t="s">
        <v>431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>
      <c r="B179" s="11">
        <v>44366</v>
      </c>
      <c r="C179" s="12">
        <f t="shared" si="3"/>
        <v>199</v>
      </c>
      <c r="D179" s="12">
        <v>0</v>
      </c>
      <c r="E179" s="12" t="s">
        <v>3</v>
      </c>
      <c r="F179" s="12">
        <v>0</v>
      </c>
      <c r="G179" s="12" t="s">
        <v>4</v>
      </c>
      <c r="H179" s="12">
        <v>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>
        <v>199</v>
      </c>
      <c r="U179" s="12" t="s">
        <v>432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ht="22.5" spans="2:51">
      <c r="B180" s="11">
        <v>44367</v>
      </c>
      <c r="C180" s="12">
        <f t="shared" si="3"/>
        <v>203</v>
      </c>
      <c r="D180" s="12">
        <v>0</v>
      </c>
      <c r="E180" s="12" t="s">
        <v>3</v>
      </c>
      <c r="F180" s="12">
        <v>0</v>
      </c>
      <c r="G180" s="12" t="s">
        <v>4</v>
      </c>
      <c r="H180" s="12">
        <v>0</v>
      </c>
      <c r="I180" s="12" t="s">
        <v>5</v>
      </c>
      <c r="J180" s="12">
        <v>203</v>
      </c>
      <c r="K180" s="12" t="s">
        <v>433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>
      <c r="B181" s="11">
        <v>44368</v>
      </c>
      <c r="C181" s="12">
        <f t="shared" si="3"/>
        <v>0</v>
      </c>
      <c r="D181" s="12">
        <v>0</v>
      </c>
      <c r="E181" s="12" t="s">
        <v>3</v>
      </c>
      <c r="F181" s="12">
        <v>0</v>
      </c>
      <c r="G181" s="12" t="s">
        <v>4</v>
      </c>
      <c r="H181" s="12">
        <v>0</v>
      </c>
      <c r="I181" s="12" t="s">
        <v>5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>
      <c r="B182" s="11">
        <v>44369</v>
      </c>
      <c r="C182" s="12">
        <f t="shared" si="3"/>
        <v>0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>
      <c r="B183" s="11">
        <v>44370</v>
      </c>
      <c r="C183" s="12">
        <f t="shared" si="3"/>
        <v>22</v>
      </c>
      <c r="D183" s="12">
        <v>0</v>
      </c>
      <c r="E183" s="12" t="s">
        <v>3</v>
      </c>
      <c r="F183" s="12">
        <v>0</v>
      </c>
      <c r="G183" s="12" t="s">
        <v>4</v>
      </c>
      <c r="H183" s="12">
        <v>0</v>
      </c>
      <c r="I183" s="12" t="s">
        <v>5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>
        <v>22</v>
      </c>
      <c r="Y183" s="12" t="s">
        <v>392</v>
      </c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>
      <c r="B184" s="11">
        <v>44371</v>
      </c>
      <c r="C184" s="12">
        <f t="shared" si="3"/>
        <v>22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392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>
      <c r="B185" s="11">
        <v>44372</v>
      </c>
      <c r="C185" s="12">
        <f t="shared" si="3"/>
        <v>22</v>
      </c>
      <c r="D185" s="12">
        <v>0</v>
      </c>
      <c r="E185" s="12" t="s">
        <v>3</v>
      </c>
      <c r="F185" s="12">
        <v>0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392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>
      <c r="B186" s="11">
        <v>44373</v>
      </c>
      <c r="C186" s="12">
        <f t="shared" si="3"/>
        <v>0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>
      <c r="B187" s="11">
        <v>44374</v>
      </c>
      <c r="C187" s="12">
        <f t="shared" si="3"/>
        <v>8</v>
      </c>
      <c r="D187" s="12">
        <v>0</v>
      </c>
      <c r="E187" s="12" t="s">
        <v>3</v>
      </c>
      <c r="F187" s="12">
        <v>0</v>
      </c>
      <c r="G187" s="12" t="s">
        <v>4</v>
      </c>
      <c r="H187" s="12">
        <v>0</v>
      </c>
      <c r="I187" s="12" t="s">
        <v>5</v>
      </c>
      <c r="J187" s="12"/>
      <c r="K187" s="12"/>
      <c r="L187" s="12">
        <v>8</v>
      </c>
      <c r="M187" s="12" t="s">
        <v>434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ht="33.75" spans="2:51">
      <c r="B188" s="11">
        <v>44375</v>
      </c>
      <c r="C188" s="12">
        <f t="shared" si="3"/>
        <v>510</v>
      </c>
      <c r="D188" s="12">
        <v>0</v>
      </c>
      <c r="E188" s="12" t="s">
        <v>3</v>
      </c>
      <c r="F188" s="12">
        <v>0</v>
      </c>
      <c r="G188" s="12" t="s">
        <v>4</v>
      </c>
      <c r="H188" s="12">
        <v>0</v>
      </c>
      <c r="I188" s="12" t="s">
        <v>5</v>
      </c>
      <c r="J188" s="12">
        <v>510</v>
      </c>
      <c r="K188" s="12" t="s">
        <v>435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>
      <c r="B189" s="11">
        <v>44376</v>
      </c>
      <c r="C189" s="12">
        <f t="shared" si="3"/>
        <v>0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0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>
      <c r="B190" s="11">
        <v>44377</v>
      </c>
      <c r="C190" s="12">
        <f t="shared" si="3"/>
        <v>161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>
        <v>161</v>
      </c>
      <c r="AI190" s="12" t="s">
        <v>392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>
      <c r="B191" s="13" t="s">
        <v>26</v>
      </c>
      <c r="C191" s="14">
        <f>SUM(C161:C190)</f>
        <v>8919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ht="22.5" spans="2:51">
      <c r="B192" s="11">
        <v>44378</v>
      </c>
      <c r="C192" s="12">
        <f t="shared" si="3"/>
        <v>5414</v>
      </c>
      <c r="D192" s="12"/>
      <c r="E192" s="12"/>
      <c r="F192" s="12">
        <v>14</v>
      </c>
      <c r="G192" s="12" t="s">
        <v>436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>
        <v>300</v>
      </c>
      <c r="Y192" s="12" t="s">
        <v>437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ht="22.5" spans="2:51">
      <c r="B193" s="11">
        <v>44379</v>
      </c>
      <c r="C193" s="12">
        <f t="shared" si="3"/>
        <v>37</v>
      </c>
      <c r="D193" s="12"/>
      <c r="E193" s="12"/>
      <c r="F193" s="12"/>
      <c r="G193" s="12"/>
      <c r="H193" s="12"/>
      <c r="I193" s="12"/>
      <c r="J193" s="12"/>
      <c r="K193" s="12"/>
      <c r="L193" s="12">
        <v>37</v>
      </c>
      <c r="M193" s="12" t="s">
        <v>438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ht="45" spans="2:51">
      <c r="B194" s="11">
        <v>44380</v>
      </c>
      <c r="C194" s="12">
        <f t="shared" si="3"/>
        <v>4662</v>
      </c>
      <c r="D194" s="12"/>
      <c r="E194" s="12"/>
      <c r="F194" s="12"/>
      <c r="G194" s="12"/>
      <c r="H194" s="12"/>
      <c r="I194" s="12"/>
      <c r="J194" s="12">
        <v>4631</v>
      </c>
      <c r="K194" s="12" t="s">
        <v>439</v>
      </c>
      <c r="L194" s="12"/>
      <c r="M194" s="12"/>
      <c r="N194" s="12"/>
      <c r="O194" s="12"/>
      <c r="P194" s="12">
        <v>31</v>
      </c>
      <c r="Q194" s="12" t="s">
        <v>440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>
      <c r="B195" s="11">
        <v>44381</v>
      </c>
      <c r="C195" s="12">
        <f t="shared" si="3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>
      <c r="B196" s="11">
        <v>44382</v>
      </c>
      <c r="C196" s="12">
        <f t="shared" si="3"/>
        <v>639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>
        <v>639</v>
      </c>
      <c r="O196" s="12" t="s">
        <v>441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>
      <c r="B197" s="11">
        <v>44383</v>
      </c>
      <c r="C197" s="12">
        <f t="shared" si="3"/>
        <v>19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>
        <v>19</v>
      </c>
      <c r="Q197" s="12" t="s">
        <v>442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>
      <c r="B198" s="11">
        <v>44384</v>
      </c>
      <c r="C198" s="12">
        <f t="shared" si="3"/>
        <v>22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>
        <v>22</v>
      </c>
      <c r="Y198" s="12" t="s">
        <v>392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>
      <c r="B199" s="11">
        <v>44385</v>
      </c>
      <c r="C199" s="12">
        <f t="shared" si="3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>
      <c r="B200" s="11">
        <v>44386</v>
      </c>
      <c r="C200" s="12">
        <f t="shared" si="3"/>
        <v>13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>
        <v>13</v>
      </c>
      <c r="AA200" s="12" t="s">
        <v>392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ht="22.5" spans="2:51">
      <c r="B201" s="11">
        <v>44387</v>
      </c>
      <c r="C201" s="12">
        <f t="shared" si="3"/>
        <v>910</v>
      </c>
      <c r="D201" s="12"/>
      <c r="E201" s="12"/>
      <c r="F201" s="12"/>
      <c r="G201" s="12"/>
      <c r="H201" s="12">
        <v>810</v>
      </c>
      <c r="I201" s="12" t="s">
        <v>443</v>
      </c>
      <c r="J201" s="12">
        <v>100</v>
      </c>
      <c r="K201" s="12" t="s">
        <v>444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>
      <c r="B202" s="11">
        <v>44388</v>
      </c>
      <c r="C202" s="12">
        <f t="shared" si="3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>
      <c r="B203" s="11">
        <v>44389</v>
      </c>
      <c r="C203" s="12">
        <f t="shared" si="3"/>
        <v>14</v>
      </c>
      <c r="D203" s="12"/>
      <c r="E203" s="12"/>
      <c r="F203" s="12">
        <v>14</v>
      </c>
      <c r="G203" s="12" t="s">
        <v>392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ht="45" spans="2:51">
      <c r="B204" s="11">
        <v>44390</v>
      </c>
      <c r="C204" s="12">
        <f t="shared" si="3"/>
        <v>422</v>
      </c>
      <c r="D204" s="12"/>
      <c r="E204" s="12"/>
      <c r="F204" s="12">
        <v>26</v>
      </c>
      <c r="G204" s="12" t="s">
        <v>445</v>
      </c>
      <c r="H204" s="12"/>
      <c r="I204" s="12"/>
      <c r="J204" s="12"/>
      <c r="K204" s="12"/>
      <c r="L204" s="12"/>
      <c r="M204" s="12"/>
      <c r="N204" s="12">
        <v>396</v>
      </c>
      <c r="O204" s="12" t="s">
        <v>446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ht="22.5" spans="2:51">
      <c r="B205" s="11">
        <v>44391</v>
      </c>
      <c r="C205" s="12">
        <f t="shared" si="3"/>
        <v>665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>
        <v>39</v>
      </c>
      <c r="Q205" s="12" t="s">
        <v>447</v>
      </c>
      <c r="R205" s="12"/>
      <c r="S205" s="12"/>
      <c r="T205" s="12">
        <v>626</v>
      </c>
      <c r="U205" s="12" t="s">
        <v>448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>
      <c r="B206" s="11">
        <v>44392</v>
      </c>
      <c r="C206" s="12">
        <f t="shared" si="3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ht="33.75" spans="2:51">
      <c r="B207" s="11">
        <v>44393</v>
      </c>
      <c r="C207" s="12">
        <f t="shared" si="3"/>
        <v>325</v>
      </c>
      <c r="D207" s="12"/>
      <c r="E207" s="12"/>
      <c r="F207" s="12">
        <v>15</v>
      </c>
      <c r="G207" s="12" t="s">
        <v>449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>
        <v>310</v>
      </c>
      <c r="U207" s="12" t="s">
        <v>450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>
      <c r="B208" s="11">
        <v>44394</v>
      </c>
      <c r="C208" s="12">
        <f t="shared" si="3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ht="33.75" spans="2:51">
      <c r="B209" s="11">
        <v>44395</v>
      </c>
      <c r="C209" s="12">
        <f t="shared" si="3"/>
        <v>285</v>
      </c>
      <c r="D209" s="12"/>
      <c r="E209" s="12"/>
      <c r="F209" s="12"/>
      <c r="G209" s="12"/>
      <c r="H209" s="12"/>
      <c r="I209" s="12"/>
      <c r="J209" s="12">
        <v>280</v>
      </c>
      <c r="K209" s="12" t="s">
        <v>451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>
        <v>5</v>
      </c>
      <c r="Y209" s="12" t="s">
        <v>452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>
      <c r="B210" s="11">
        <v>44396</v>
      </c>
      <c r="C210" s="12">
        <f t="shared" si="3"/>
        <v>23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>
        <v>23</v>
      </c>
      <c r="O210" s="12" t="s">
        <v>453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>
      <c r="B211" s="11">
        <v>44397</v>
      </c>
      <c r="C211" s="12">
        <f t="shared" si="3"/>
        <v>200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>
        <v>200</v>
      </c>
      <c r="AG211" s="12" t="s">
        <v>454</v>
      </c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>
      <c r="B212" s="11">
        <v>44398</v>
      </c>
      <c r="C212" s="12">
        <f t="shared" si="3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>
      <c r="B213" s="11">
        <v>44399</v>
      </c>
      <c r="C213" s="12">
        <f t="shared" si="3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>
      <c r="B214" s="11">
        <v>44400</v>
      </c>
      <c r="C214" s="12">
        <f t="shared" si="3"/>
        <v>13</v>
      </c>
      <c r="D214" s="12"/>
      <c r="E214" s="12"/>
      <c r="F214" s="12">
        <v>13</v>
      </c>
      <c r="G214" s="12" t="s">
        <v>426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ht="22.5" spans="2:51">
      <c r="B215" s="11">
        <v>44401</v>
      </c>
      <c r="C215" s="12">
        <f t="shared" si="3"/>
        <v>87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>
        <v>87</v>
      </c>
      <c r="O215" s="12" t="s">
        <v>455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>
      <c r="B216" s="11">
        <v>44402</v>
      </c>
      <c r="C216" s="12">
        <f t="shared" si="3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>
      <c r="B217" s="11">
        <v>44403</v>
      </c>
      <c r="C217" s="12">
        <f t="shared" si="3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ht="22.5" spans="2:51">
      <c r="B218" s="11">
        <v>44404</v>
      </c>
      <c r="C218" s="12">
        <f t="shared" si="3"/>
        <v>50</v>
      </c>
      <c r="D218" s="12"/>
      <c r="E218" s="12"/>
      <c r="F218" s="12"/>
      <c r="G218" s="12"/>
      <c r="H218" s="12"/>
      <c r="I218" s="12"/>
      <c r="J218" s="12">
        <v>36</v>
      </c>
      <c r="K218" s="12" t="s">
        <v>456</v>
      </c>
      <c r="L218" s="12">
        <v>14</v>
      </c>
      <c r="M218" s="12" t="s">
        <v>457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ht="33.75" spans="2:51">
      <c r="B219" s="11">
        <v>44405</v>
      </c>
      <c r="C219" s="12">
        <f t="shared" si="3"/>
        <v>147</v>
      </c>
      <c r="D219" s="12"/>
      <c r="E219" s="12"/>
      <c r="F219" s="12"/>
      <c r="G219" s="12"/>
      <c r="H219" s="12"/>
      <c r="I219" s="12"/>
      <c r="J219" s="12">
        <v>147</v>
      </c>
      <c r="K219" s="12" t="s">
        <v>458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>
      <c r="B220" s="11">
        <v>44406</v>
      </c>
      <c r="C220" s="12">
        <f t="shared" si="3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ht="22.5" spans="2:51">
      <c r="B221" s="11">
        <v>44407</v>
      </c>
      <c r="C221" s="12">
        <f t="shared" si="3"/>
        <v>828</v>
      </c>
      <c r="D221" s="12"/>
      <c r="E221" s="12"/>
      <c r="F221" s="12"/>
      <c r="G221" s="12"/>
      <c r="H221" s="12"/>
      <c r="I221" s="12"/>
      <c r="J221" s="12">
        <v>750</v>
      </c>
      <c r="K221" s="12" t="s">
        <v>459</v>
      </c>
      <c r="L221" s="12">
        <v>6</v>
      </c>
      <c r="M221" s="12" t="s">
        <v>460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>
        <v>72</v>
      </c>
      <c r="AI221" s="12" t="s">
        <v>392</v>
      </c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ht="33.75" spans="2:51">
      <c r="B222" s="11">
        <v>44408</v>
      </c>
      <c r="C222" s="12">
        <f t="shared" si="3"/>
        <v>243</v>
      </c>
      <c r="D222" s="12"/>
      <c r="E222" s="12"/>
      <c r="F222" s="12"/>
      <c r="G222" s="12"/>
      <c r="H222" s="12"/>
      <c r="I222" s="12"/>
      <c r="J222" s="12">
        <v>221</v>
      </c>
      <c r="K222" s="12" t="s">
        <v>461</v>
      </c>
      <c r="L222" s="12">
        <v>22</v>
      </c>
      <c r="M222" s="12" t="s">
        <v>462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>
      <c r="B223" s="13" t="s">
        <v>26</v>
      </c>
      <c r="C223" s="14">
        <f>SUM(C192:C222)</f>
        <v>15018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>
      <c r="B224" s="11">
        <v>44409</v>
      </c>
      <c r="C224" s="12">
        <f t="shared" si="3"/>
        <v>5100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ht="22.5" spans="2:51">
      <c r="B225" s="11">
        <v>44410</v>
      </c>
      <c r="C225" s="12">
        <f t="shared" si="3"/>
        <v>455</v>
      </c>
      <c r="D225" s="12"/>
      <c r="E225" s="12"/>
      <c r="F225" s="12"/>
      <c r="G225" s="12"/>
      <c r="H225" s="12"/>
      <c r="I225" s="12"/>
      <c r="J225" s="12">
        <v>455</v>
      </c>
      <c r="K225" s="12" t="s">
        <v>463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2:51">
      <c r="B226" s="11">
        <v>44411</v>
      </c>
      <c r="C226" s="12">
        <f t="shared" si="3"/>
        <v>8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>
        <v>8</v>
      </c>
      <c r="Y226" s="12" t="s">
        <v>392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ht="22.5" spans="2:51">
      <c r="B227" s="11">
        <v>44412</v>
      </c>
      <c r="C227" s="12">
        <f t="shared" ref="C227:C254" si="4">SUM(D227:DO227)</f>
        <v>118</v>
      </c>
      <c r="D227" s="12"/>
      <c r="E227" s="12"/>
      <c r="F227" s="12"/>
      <c r="G227" s="12"/>
      <c r="H227" s="12">
        <v>118</v>
      </c>
      <c r="I227" s="12" t="s">
        <v>464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>
      <c r="B228" s="11">
        <v>44413</v>
      </c>
      <c r="C228" s="12">
        <f t="shared" si="4"/>
        <v>17</v>
      </c>
      <c r="D228" s="12"/>
      <c r="E228" s="12"/>
      <c r="F228" s="12"/>
      <c r="G228" s="12"/>
      <c r="H228" s="12"/>
      <c r="I228" s="12"/>
      <c r="J228" s="12"/>
      <c r="K228" s="12"/>
      <c r="L228" s="12">
        <v>17</v>
      </c>
      <c r="M228" s="12" t="s">
        <v>465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>
      <c r="B229" s="11">
        <v>44414</v>
      </c>
      <c r="C229" s="12">
        <f t="shared" si="4"/>
        <v>22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392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ht="33.75" spans="2:51">
      <c r="B230" s="11">
        <v>44415</v>
      </c>
      <c r="C230" s="12">
        <f t="shared" si="4"/>
        <v>113</v>
      </c>
      <c r="D230" s="12"/>
      <c r="E230" s="12"/>
      <c r="F230" s="12"/>
      <c r="G230" s="12"/>
      <c r="H230" s="12"/>
      <c r="I230" s="12"/>
      <c r="J230" s="12">
        <v>105</v>
      </c>
      <c r="K230" s="12" t="s">
        <v>466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8</v>
      </c>
      <c r="Y230" s="12" t="s">
        <v>467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>
      <c r="B231" s="11">
        <v>44416</v>
      </c>
      <c r="C231" s="12">
        <f t="shared" si="4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>
      <c r="B232" s="11">
        <v>44417</v>
      </c>
      <c r="C232" s="12">
        <f t="shared" si="4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>
      <c r="B233" s="11">
        <v>44418</v>
      </c>
      <c r="C233" s="12">
        <f t="shared" si="4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>
      <c r="B234" s="11">
        <v>44419</v>
      </c>
      <c r="C234" s="12">
        <f t="shared" si="4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>
      <c r="B235" s="11">
        <v>44420</v>
      </c>
      <c r="C235" s="12">
        <f t="shared" si="4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>
      <c r="B236" s="11">
        <v>44421</v>
      </c>
      <c r="C236" s="12">
        <f t="shared" si="4"/>
        <v>16</v>
      </c>
      <c r="D236" s="12"/>
      <c r="E236" s="12"/>
      <c r="F236" s="12">
        <v>16</v>
      </c>
      <c r="G236" s="12" t="s">
        <v>468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ht="22.5" spans="2:51">
      <c r="B237" s="11">
        <v>44422</v>
      </c>
      <c r="C237" s="12">
        <f t="shared" si="4"/>
        <v>600</v>
      </c>
      <c r="D237" s="12"/>
      <c r="E237" s="12"/>
      <c r="F237" s="12"/>
      <c r="G237" s="12"/>
      <c r="H237" s="12"/>
      <c r="I237" s="12"/>
      <c r="J237" s="12">
        <v>600</v>
      </c>
      <c r="K237" s="12" t="s">
        <v>469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ht="22.5" spans="2:51">
      <c r="B238" s="11">
        <v>44423</v>
      </c>
      <c r="C238" s="12">
        <f t="shared" si="4"/>
        <v>1157</v>
      </c>
      <c r="D238" s="12"/>
      <c r="E238" s="12"/>
      <c r="F238" s="12"/>
      <c r="G238" s="12"/>
      <c r="H238" s="12"/>
      <c r="I238" s="12"/>
      <c r="J238" s="12">
        <v>1157</v>
      </c>
      <c r="K238" s="12" t="s">
        <v>470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>
      <c r="B239" s="11">
        <v>44424</v>
      </c>
      <c r="C239" s="12">
        <f t="shared" si="4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ht="22.5" spans="2:51">
      <c r="B240" s="11">
        <v>44425</v>
      </c>
      <c r="C240" s="12">
        <f t="shared" si="4"/>
        <v>11</v>
      </c>
      <c r="D240" s="12"/>
      <c r="E240" s="12"/>
      <c r="F240" s="12"/>
      <c r="G240" s="12"/>
      <c r="H240" s="12"/>
      <c r="I240" s="12"/>
      <c r="J240" s="12"/>
      <c r="K240" s="12"/>
      <c r="L240" s="12">
        <v>11</v>
      </c>
      <c r="M240" s="12" t="s">
        <v>471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>
      <c r="B241" s="11">
        <v>44426</v>
      </c>
      <c r="C241" s="12">
        <f t="shared" si="4"/>
        <v>200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>
        <v>200</v>
      </c>
      <c r="AG241" s="12" t="s">
        <v>392</v>
      </c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>
      <c r="B242" s="11">
        <v>44427</v>
      </c>
      <c r="C242" s="12">
        <f t="shared" si="4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ht="45" spans="2:51">
      <c r="B243" s="11">
        <v>44428</v>
      </c>
      <c r="C243" s="12">
        <f t="shared" si="4"/>
        <v>214</v>
      </c>
      <c r="D243" s="12"/>
      <c r="E243" s="12"/>
      <c r="F243" s="12">
        <v>13</v>
      </c>
      <c r="G243" s="12" t="s">
        <v>426</v>
      </c>
      <c r="H243" s="12"/>
      <c r="I243" s="12"/>
      <c r="J243" s="12">
        <v>179</v>
      </c>
      <c r="K243" s="12" t="s">
        <v>472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22</v>
      </c>
      <c r="Y243" s="12" t="s">
        <v>392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>
      <c r="B244" s="11">
        <v>44429</v>
      </c>
      <c r="C244" s="12">
        <f t="shared" si="4"/>
        <v>57</v>
      </c>
      <c r="D244" s="12"/>
      <c r="E244" s="12"/>
      <c r="F244" s="12"/>
      <c r="G244" s="12"/>
      <c r="H244" s="12">
        <v>38</v>
      </c>
      <c r="I244" s="12" t="s">
        <v>473</v>
      </c>
      <c r="J244" s="12">
        <v>19</v>
      </c>
      <c r="K244" s="12" t="s">
        <v>474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>
      <c r="B245" s="11">
        <v>44430</v>
      </c>
      <c r="C245" s="12">
        <f t="shared" si="4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>
      <c r="B246" s="11">
        <v>44431</v>
      </c>
      <c r="C246" s="12">
        <f t="shared" si="4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>
      <c r="B247" s="11">
        <v>44432</v>
      </c>
      <c r="C247" s="12">
        <f t="shared" si="4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>
      <c r="B248" s="11">
        <v>44433</v>
      </c>
      <c r="C248" s="12">
        <f t="shared" si="4"/>
        <v>37</v>
      </c>
      <c r="D248" s="12"/>
      <c r="E248" s="12"/>
      <c r="F248" s="12"/>
      <c r="G248" s="12"/>
      <c r="H248" s="12"/>
      <c r="I248" s="12"/>
      <c r="J248" s="12">
        <v>37</v>
      </c>
      <c r="K248" s="12" t="s">
        <v>427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ht="33.75" spans="2:51">
      <c r="B249" s="11">
        <v>44434</v>
      </c>
      <c r="C249" s="12">
        <f t="shared" si="4"/>
        <v>3385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>
        <v>3385</v>
      </c>
      <c r="AC249" s="12" t="s">
        <v>475</v>
      </c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ht="22.5" spans="2:51">
      <c r="B250" s="11">
        <v>44435</v>
      </c>
      <c r="C250" s="12">
        <f t="shared" si="4"/>
        <v>76</v>
      </c>
      <c r="D250" s="12"/>
      <c r="E250" s="12"/>
      <c r="F250" s="12">
        <v>11</v>
      </c>
      <c r="G250" s="12" t="s">
        <v>476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65</v>
      </c>
      <c r="AI250" s="12" t="s">
        <v>392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>
      <c r="B251" s="11">
        <v>44436</v>
      </c>
      <c r="C251" s="12">
        <f t="shared" si="4"/>
        <v>16</v>
      </c>
      <c r="D251" s="12"/>
      <c r="E251" s="12"/>
      <c r="F251" s="12"/>
      <c r="G251" s="12"/>
      <c r="H251" s="12"/>
      <c r="I251" s="12"/>
      <c r="J251" s="12"/>
      <c r="K251" s="12"/>
      <c r="L251" s="12">
        <v>16</v>
      </c>
      <c r="M251" s="12" t="s">
        <v>477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ht="22.5" spans="2:51">
      <c r="B252" s="11">
        <v>44437</v>
      </c>
      <c r="C252" s="12">
        <f t="shared" si="4"/>
        <v>5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>
        <v>5</v>
      </c>
      <c r="Y252" s="12" t="s">
        <v>478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>
      <c r="B253" s="11">
        <v>44438</v>
      </c>
      <c r="C253" s="12">
        <f t="shared" si="4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2:51">
      <c r="B254" s="11">
        <v>44439</v>
      </c>
      <c r="C254" s="12">
        <f t="shared" si="4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>
      <c r="B255" s="13" t="s">
        <v>26</v>
      </c>
      <c r="C255" s="14">
        <f>SUM(C224:C254)</f>
        <v>11607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>
      <c r="B256" s="11">
        <v>44440</v>
      </c>
      <c r="C256" s="12">
        <f t="shared" ref="C256:C320" si="5">SUM(D256:DO256)</f>
        <v>5100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pans="2:51">
      <c r="B257" s="11">
        <v>44441</v>
      </c>
      <c r="C257" s="12">
        <f t="shared" si="5"/>
        <v>328</v>
      </c>
      <c r="D257" s="12"/>
      <c r="E257" s="12"/>
      <c r="F257" s="12"/>
      <c r="G257" s="12"/>
      <c r="H257" s="12"/>
      <c r="I257" s="12"/>
      <c r="J257" s="12"/>
      <c r="K257" s="12"/>
      <c r="L257" s="12">
        <v>8</v>
      </c>
      <c r="M257" s="12" t="s">
        <v>479</v>
      </c>
      <c r="N257" s="12"/>
      <c r="O257" s="12"/>
      <c r="P257" s="12">
        <v>320</v>
      </c>
      <c r="Q257" s="12" t="s">
        <v>480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ht="45" spans="2:51">
      <c r="B258" s="11">
        <v>44442</v>
      </c>
      <c r="C258" s="12">
        <f t="shared" si="5"/>
        <v>400</v>
      </c>
      <c r="D258" s="12"/>
      <c r="E258" s="12"/>
      <c r="F258" s="12">
        <v>11</v>
      </c>
      <c r="G258" s="12" t="s">
        <v>481</v>
      </c>
      <c r="H258" s="12">
        <v>41</v>
      </c>
      <c r="I258" s="12" t="s">
        <v>482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>
        <v>348</v>
      </c>
      <c r="U258" s="12" t="s">
        <v>483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ht="45" spans="2:51">
      <c r="B259" s="11">
        <v>44443</v>
      </c>
      <c r="C259" s="12">
        <f t="shared" si="5"/>
        <v>359</v>
      </c>
      <c r="D259" s="12"/>
      <c r="E259" s="12"/>
      <c r="F259" s="12"/>
      <c r="G259" s="12"/>
      <c r="H259" s="12"/>
      <c r="I259" s="12"/>
      <c r="J259" s="12">
        <v>359</v>
      </c>
      <c r="K259" s="12" t="s">
        <v>484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ht="22.5" spans="2:51">
      <c r="B260" s="11">
        <v>44444</v>
      </c>
      <c r="C260" s="12">
        <f t="shared" si="5"/>
        <v>254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v>249</v>
      </c>
      <c r="W260" s="12" t="s">
        <v>392</v>
      </c>
      <c r="X260" s="12">
        <v>5</v>
      </c>
      <c r="Y260" s="12" t="s">
        <v>485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2:51">
      <c r="B261" s="11">
        <v>44445</v>
      </c>
      <c r="C261" s="12">
        <f t="shared" si="5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>
      <c r="B262" s="11">
        <v>44446</v>
      </c>
      <c r="C262" s="12">
        <f t="shared" si="5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2:51">
      <c r="B263" s="11">
        <v>44447</v>
      </c>
      <c r="C263" s="12">
        <f t="shared" si="5"/>
        <v>6</v>
      </c>
      <c r="D263" s="12"/>
      <c r="E263" s="12"/>
      <c r="F263" s="12"/>
      <c r="G263" s="12"/>
      <c r="H263" s="12"/>
      <c r="I263" s="12"/>
      <c r="J263" s="12"/>
      <c r="K263" s="12"/>
      <c r="L263" s="12">
        <v>6</v>
      </c>
      <c r="M263" s="12" t="s">
        <v>486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>
      <c r="B264" s="11">
        <v>44448</v>
      </c>
      <c r="C264" s="12">
        <f t="shared" si="5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ht="22.5" spans="2:51">
      <c r="B265" s="11">
        <v>44449</v>
      </c>
      <c r="C265" s="12">
        <f t="shared" si="5"/>
        <v>12</v>
      </c>
      <c r="D265" s="12"/>
      <c r="E265" s="12"/>
      <c r="F265" s="12">
        <v>12</v>
      </c>
      <c r="G265" s="12" t="s">
        <v>487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2:51">
      <c r="B266" s="11">
        <v>44450</v>
      </c>
      <c r="C266" s="12">
        <f t="shared" si="5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>
      <c r="B267" s="11">
        <v>44451</v>
      </c>
      <c r="C267" s="12">
        <f t="shared" si="5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2:51">
      <c r="B268" s="11">
        <v>44452</v>
      </c>
      <c r="C268" s="12">
        <f t="shared" si="5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ht="22.5" spans="2:51">
      <c r="B269" s="11">
        <v>44453</v>
      </c>
      <c r="C269" s="12">
        <f t="shared" si="5"/>
        <v>500</v>
      </c>
      <c r="D269" s="12"/>
      <c r="E269" s="12"/>
      <c r="F269" s="12"/>
      <c r="G269" s="12"/>
      <c r="H269" s="12"/>
      <c r="I269" s="12"/>
      <c r="J269" s="12">
        <v>445</v>
      </c>
      <c r="K269" s="12" t="s">
        <v>488</v>
      </c>
      <c r="L269" s="12"/>
      <c r="M269" s="12"/>
      <c r="N269" s="12"/>
      <c r="O269" s="12"/>
      <c r="P269" s="12">
        <v>55</v>
      </c>
      <c r="Q269" s="12" t="s">
        <v>489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2:51">
      <c r="B270" s="11">
        <v>44454</v>
      </c>
      <c r="C270" s="12">
        <f t="shared" si="5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>
      <c r="B271" s="11">
        <v>44455</v>
      </c>
      <c r="C271" s="12">
        <f t="shared" si="5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>
      <c r="B272" s="11">
        <v>44456</v>
      </c>
      <c r="C272" s="12">
        <f t="shared" si="5"/>
        <v>22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>
        <v>22</v>
      </c>
      <c r="Y272" s="12" t="s">
        <v>392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ht="22.5" spans="2:51">
      <c r="B273" s="11">
        <v>44457</v>
      </c>
      <c r="C273" s="12">
        <f t="shared" si="5"/>
        <v>250</v>
      </c>
      <c r="D273" s="12"/>
      <c r="E273" s="12"/>
      <c r="F273" s="12">
        <v>105</v>
      </c>
      <c r="G273" s="12" t="s">
        <v>490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>
        <v>145</v>
      </c>
      <c r="AA273" s="12" t="s">
        <v>491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>
      <c r="B274" s="11">
        <v>44458</v>
      </c>
      <c r="C274" s="12">
        <f t="shared" si="5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ht="22.5" spans="2:51">
      <c r="B275" s="11">
        <v>44459</v>
      </c>
      <c r="C275" s="12">
        <f t="shared" si="5"/>
        <v>350</v>
      </c>
      <c r="D275" s="12"/>
      <c r="E275" s="12"/>
      <c r="F275" s="12"/>
      <c r="G275" s="12"/>
      <c r="H275" s="12"/>
      <c r="I275" s="12"/>
      <c r="J275" s="12"/>
      <c r="K275" s="12"/>
      <c r="L275" s="12">
        <v>5</v>
      </c>
      <c r="M275" s="12" t="s">
        <v>492</v>
      </c>
      <c r="N275" s="12"/>
      <c r="O275" s="12"/>
      <c r="P275" s="12"/>
      <c r="Q275" s="12"/>
      <c r="R275" s="12"/>
      <c r="S275" s="12"/>
      <c r="T275" s="12"/>
      <c r="U275" s="12"/>
      <c r="V275" s="12">
        <v>286</v>
      </c>
      <c r="W275" s="12" t="s">
        <v>392</v>
      </c>
      <c r="X275" s="12"/>
      <c r="Y275" s="12"/>
      <c r="Z275" s="12">
        <v>59</v>
      </c>
      <c r="AA275" s="12" t="s">
        <v>493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ht="45" spans="2:51">
      <c r="B276" s="11">
        <v>44460</v>
      </c>
      <c r="C276" s="12">
        <f t="shared" si="5"/>
        <v>659</v>
      </c>
      <c r="D276" s="12"/>
      <c r="E276" s="12"/>
      <c r="F276" s="12">
        <v>39</v>
      </c>
      <c r="G276" s="12" t="s">
        <v>494</v>
      </c>
      <c r="H276" s="12"/>
      <c r="I276" s="12"/>
      <c r="J276" s="12">
        <v>491</v>
      </c>
      <c r="K276" s="12" t="s">
        <v>495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>
        <v>129</v>
      </c>
      <c r="AA276" s="12" t="s">
        <v>392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ht="22.5" spans="2:51">
      <c r="B277" s="11">
        <v>44461</v>
      </c>
      <c r="C277" s="12">
        <f t="shared" si="5"/>
        <v>344</v>
      </c>
      <c r="D277" s="12"/>
      <c r="E277" s="12"/>
      <c r="F277" s="12">
        <v>14</v>
      </c>
      <c r="G277" s="12" t="s">
        <v>436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>
        <v>330</v>
      </c>
      <c r="S277" s="12" t="s">
        <v>496</v>
      </c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>
      <c r="B278" s="11">
        <v>44462</v>
      </c>
      <c r="C278" s="12">
        <f t="shared" si="5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>
      <c r="B279" s="11">
        <v>44463</v>
      </c>
      <c r="C279" s="12">
        <f t="shared" si="5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ht="33.75" spans="2:51">
      <c r="B280" s="11">
        <v>44464</v>
      </c>
      <c r="C280" s="12">
        <f t="shared" si="5"/>
        <v>91</v>
      </c>
      <c r="D280" s="12"/>
      <c r="E280" s="12"/>
      <c r="F280" s="12"/>
      <c r="G280" s="12"/>
      <c r="H280" s="12"/>
      <c r="I280" s="12"/>
      <c r="J280" s="12">
        <v>37</v>
      </c>
      <c r="K280" s="12" t="s">
        <v>427</v>
      </c>
      <c r="L280" s="12">
        <v>54</v>
      </c>
      <c r="M280" s="12" t="s">
        <v>497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>
      <c r="B281" s="11">
        <v>44465</v>
      </c>
      <c r="C281" s="12">
        <f t="shared" si="5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ht="22.5" spans="2:51">
      <c r="B282" s="11">
        <v>44466</v>
      </c>
      <c r="C282" s="12">
        <f t="shared" si="5"/>
        <v>23</v>
      </c>
      <c r="D282" s="12"/>
      <c r="E282" s="12"/>
      <c r="F282" s="12">
        <v>23</v>
      </c>
      <c r="G282" s="12" t="s">
        <v>498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ht="22.5" spans="2:51">
      <c r="B283" s="11">
        <v>44467</v>
      </c>
      <c r="C283" s="12">
        <f t="shared" si="5"/>
        <v>273</v>
      </c>
      <c r="D283" s="12"/>
      <c r="E283" s="12"/>
      <c r="F283" s="12"/>
      <c r="G283" s="12"/>
      <c r="H283" s="12"/>
      <c r="I283" s="12"/>
      <c r="J283" s="12">
        <v>170</v>
      </c>
      <c r="K283" s="12" t="s">
        <v>412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>
        <v>103</v>
      </c>
      <c r="AI283" s="12" t="s">
        <v>392</v>
      </c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>
      <c r="B284" s="11">
        <v>44468</v>
      </c>
      <c r="C284" s="12">
        <f t="shared" si="5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>
      <c r="B285" s="11">
        <v>44469</v>
      </c>
      <c r="C285" s="12">
        <f t="shared" si="5"/>
        <v>14</v>
      </c>
      <c r="D285" s="12"/>
      <c r="E285" s="12"/>
      <c r="F285" s="12">
        <v>14</v>
      </c>
      <c r="G285" s="12" t="s">
        <v>436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>
      <c r="B286" s="13" t="s">
        <v>26</v>
      </c>
      <c r="C286" s="14">
        <f>SUM(C256:C285)</f>
        <v>8985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ht="22.5" spans="2:51">
      <c r="B287" s="11">
        <v>44470</v>
      </c>
      <c r="C287" s="12">
        <f t="shared" si="5"/>
        <v>5146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>
        <v>46</v>
      </c>
      <c r="Q287" s="12" t="s">
        <v>499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pans="2:51">
      <c r="B288" s="11">
        <v>44471</v>
      </c>
      <c r="C288" s="12">
        <f t="shared" si="5"/>
        <v>500</v>
      </c>
      <c r="D288" s="12"/>
      <c r="E288" s="12"/>
      <c r="F288" s="12"/>
      <c r="G288" s="12"/>
      <c r="H288" s="12"/>
      <c r="I288" s="12"/>
      <c r="J288" s="12">
        <v>500</v>
      </c>
      <c r="K288" s="12" t="s">
        <v>500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ht="22.5" spans="2:51">
      <c r="B289" s="11">
        <v>44472</v>
      </c>
      <c r="C289" s="12">
        <f t="shared" si="5"/>
        <v>158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>
        <v>158</v>
      </c>
      <c r="O289" s="12" t="s">
        <v>501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>
      <c r="B290" s="11">
        <v>44473</v>
      </c>
      <c r="C290" s="12">
        <f t="shared" si="5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ht="22.5" spans="2:51">
      <c r="B291" s="11">
        <v>44474</v>
      </c>
      <c r="C291" s="12">
        <f t="shared" si="5"/>
        <v>22</v>
      </c>
      <c r="D291" s="12"/>
      <c r="E291" s="12"/>
      <c r="F291" s="12">
        <v>22</v>
      </c>
      <c r="G291" s="12" t="s">
        <v>502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ht="101.25" spans="2:51">
      <c r="B292" s="11">
        <v>44475</v>
      </c>
      <c r="C292" s="12">
        <f t="shared" si="5"/>
        <v>113</v>
      </c>
      <c r="D292" s="12">
        <v>22</v>
      </c>
      <c r="E292" s="12" t="s">
        <v>503</v>
      </c>
      <c r="F292" s="12">
        <v>18</v>
      </c>
      <c r="G292" s="12" t="s">
        <v>504</v>
      </c>
      <c r="H292" s="12"/>
      <c r="I292" s="12"/>
      <c r="J292" s="12"/>
      <c r="K292" s="12"/>
      <c r="L292" s="12">
        <v>53</v>
      </c>
      <c r="M292" s="12" t="s">
        <v>505</v>
      </c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>
        <v>20</v>
      </c>
      <c r="Y292" s="12" t="s">
        <v>506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>
      <c r="B293" s="11">
        <v>44476</v>
      </c>
      <c r="C293" s="12">
        <f t="shared" si="5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2:51">
      <c r="B294" s="11">
        <v>44477</v>
      </c>
      <c r="C294" s="12">
        <f t="shared" si="5"/>
        <v>165</v>
      </c>
      <c r="D294" s="12"/>
      <c r="E294" s="12"/>
      <c r="F294" s="12"/>
      <c r="G294" s="12"/>
      <c r="H294" s="12"/>
      <c r="I294" s="12"/>
      <c r="J294" s="12">
        <v>165</v>
      </c>
      <c r="K294" s="12" t="s">
        <v>507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>
      <c r="B295" s="11">
        <v>44478</v>
      </c>
      <c r="C295" s="12">
        <f t="shared" si="5"/>
        <v>18</v>
      </c>
      <c r="D295" s="12"/>
      <c r="E295" s="12"/>
      <c r="F295" s="12">
        <v>18</v>
      </c>
      <c r="G295" s="12" t="s">
        <v>508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ht="22.5" spans="2:51">
      <c r="B296" s="11">
        <v>44479</v>
      </c>
      <c r="C296" s="12">
        <f t="shared" si="5"/>
        <v>34</v>
      </c>
      <c r="D296" s="12"/>
      <c r="E296" s="12"/>
      <c r="F296" s="12"/>
      <c r="G296" s="12"/>
      <c r="H296" s="12">
        <v>34</v>
      </c>
      <c r="I296" s="12" t="s">
        <v>509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>
      <c r="B297" s="11">
        <v>44480</v>
      </c>
      <c r="C297" s="12">
        <f t="shared" si="5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>
      <c r="B298" s="11">
        <v>44481</v>
      </c>
      <c r="C298" s="12">
        <f t="shared" si="5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>
      <c r="B299" s="11">
        <v>44482</v>
      </c>
      <c r="C299" s="12">
        <f t="shared" si="5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>
      <c r="B300" s="11">
        <v>44483</v>
      </c>
      <c r="C300" s="12">
        <f t="shared" si="5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ht="22.5" spans="2:51">
      <c r="B301" s="11">
        <v>44484</v>
      </c>
      <c r="C301" s="12">
        <f t="shared" si="5"/>
        <v>49</v>
      </c>
      <c r="D301" s="12"/>
      <c r="E301" s="12"/>
      <c r="F301" s="12">
        <v>27</v>
      </c>
      <c r="G301" s="12" t="s">
        <v>510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>
        <v>22</v>
      </c>
      <c r="Y301" s="12" t="s">
        <v>392</v>
      </c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ht="22.5" spans="2:51">
      <c r="B302" s="11">
        <v>44485</v>
      </c>
      <c r="C302" s="12">
        <f t="shared" si="5"/>
        <v>580</v>
      </c>
      <c r="D302" s="12"/>
      <c r="E302" s="12"/>
      <c r="F302" s="12">
        <v>580</v>
      </c>
      <c r="G302" s="12" t="s">
        <v>511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>
      <c r="B303" s="11">
        <v>44486</v>
      </c>
      <c r="C303" s="12">
        <f t="shared" si="5"/>
        <v>480</v>
      </c>
      <c r="D303" s="12"/>
      <c r="E303" s="12"/>
      <c r="F303" s="12"/>
      <c r="G303" s="12"/>
      <c r="H303" s="12"/>
      <c r="I303" s="12"/>
      <c r="J303" s="12">
        <v>480</v>
      </c>
      <c r="K303" s="12" t="s">
        <v>512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>
      <c r="B304" s="11">
        <v>44487</v>
      </c>
      <c r="C304" s="12">
        <f t="shared" si="5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>
      <c r="B305" s="11">
        <v>44488</v>
      </c>
      <c r="C305" s="12">
        <f t="shared" si="5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ht="67.5" spans="2:51">
      <c r="B306" s="11">
        <v>44489</v>
      </c>
      <c r="C306" s="12">
        <f t="shared" si="5"/>
        <v>762</v>
      </c>
      <c r="D306" s="12"/>
      <c r="E306" s="12"/>
      <c r="F306" s="12"/>
      <c r="G306" s="12"/>
      <c r="H306" s="12"/>
      <c r="I306" s="12"/>
      <c r="J306" s="12">
        <v>762</v>
      </c>
      <c r="K306" s="12" t="s">
        <v>513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>
      <c r="B307" s="11">
        <v>44490</v>
      </c>
      <c r="C307" s="12">
        <f t="shared" si="5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ht="22.5" spans="2:51">
      <c r="B308" s="11">
        <v>44491</v>
      </c>
      <c r="C308" s="12">
        <f t="shared" si="5"/>
        <v>227</v>
      </c>
      <c r="D308" s="12"/>
      <c r="E308" s="12"/>
      <c r="F308" s="12">
        <v>27</v>
      </c>
      <c r="G308" s="12" t="s">
        <v>510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200</v>
      </c>
      <c r="AG308" s="12" t="s">
        <v>392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ht="22.5" spans="2:51">
      <c r="B309" s="11">
        <v>44492</v>
      </c>
      <c r="C309" s="12">
        <f t="shared" si="5"/>
        <v>620</v>
      </c>
      <c r="D309" s="12"/>
      <c r="E309" s="12"/>
      <c r="F309" s="12">
        <v>270</v>
      </c>
      <c r="G309" s="12" t="s">
        <v>514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>
        <v>350</v>
      </c>
      <c r="U309" s="12" t="s">
        <v>515</v>
      </c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ht="33.75" spans="2:51">
      <c r="B310" s="11">
        <v>44493</v>
      </c>
      <c r="C310" s="12">
        <f t="shared" si="5"/>
        <v>427</v>
      </c>
      <c r="D310" s="12"/>
      <c r="E310" s="12"/>
      <c r="F310" s="12"/>
      <c r="G310" s="12"/>
      <c r="H310" s="12">
        <v>427</v>
      </c>
      <c r="I310" s="12" t="s">
        <v>516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>
      <c r="B311" s="11">
        <v>44494</v>
      </c>
      <c r="C311" s="12">
        <f t="shared" si="5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>
      <c r="B312" s="11">
        <v>44495</v>
      </c>
      <c r="C312" s="12">
        <f t="shared" si="5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>
      <c r="B313" s="11">
        <v>44496</v>
      </c>
      <c r="C313" s="12">
        <f t="shared" si="5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ht="33.75" spans="2:51">
      <c r="B314" s="11">
        <v>44497</v>
      </c>
      <c r="C314" s="12">
        <f t="shared" si="5"/>
        <v>130</v>
      </c>
      <c r="D314" s="12"/>
      <c r="E314" s="12"/>
      <c r="F314" s="12">
        <v>15</v>
      </c>
      <c r="G314" s="12" t="s">
        <v>517</v>
      </c>
      <c r="H314" s="12">
        <v>28</v>
      </c>
      <c r="I314" s="12" t="s">
        <v>518</v>
      </c>
      <c r="J314" s="12">
        <v>87</v>
      </c>
      <c r="K314" s="12" t="s">
        <v>519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ht="22.5" spans="2:51">
      <c r="B315" s="11">
        <v>44498</v>
      </c>
      <c r="C315" s="12">
        <f t="shared" si="5"/>
        <v>142</v>
      </c>
      <c r="D315" s="12"/>
      <c r="E315" s="12"/>
      <c r="F315" s="12">
        <v>27</v>
      </c>
      <c r="G315" s="12" t="s">
        <v>510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115</v>
      </c>
      <c r="AI315" s="12" t="s">
        <v>392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ht="22.5" spans="2:51">
      <c r="B316" s="11">
        <v>44499</v>
      </c>
      <c r="C316" s="12">
        <f t="shared" si="5"/>
        <v>9</v>
      </c>
      <c r="D316" s="12"/>
      <c r="E316" s="12"/>
      <c r="F316" s="12"/>
      <c r="G316" s="12"/>
      <c r="H316" s="12"/>
      <c r="I316" s="12"/>
      <c r="J316" s="12">
        <v>9</v>
      </c>
      <c r="K316" s="12" t="s">
        <v>520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>
      <c r="B317" s="11">
        <v>44500</v>
      </c>
      <c r="C317" s="12">
        <f t="shared" si="5"/>
        <v>560</v>
      </c>
      <c r="D317" s="12"/>
      <c r="E317" s="12"/>
      <c r="F317" s="12"/>
      <c r="G317" s="12"/>
      <c r="H317" s="12"/>
      <c r="I317" s="12"/>
      <c r="J317" s="12">
        <v>560</v>
      </c>
      <c r="K317" s="12" t="s">
        <v>521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>
      <c r="B318" s="13" t="s">
        <v>26</v>
      </c>
      <c r="C318" s="14">
        <f>SUM(C287:C317)</f>
        <v>10142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>
      <c r="B319" s="11">
        <v>44501</v>
      </c>
      <c r="C319" s="12">
        <f t="shared" si="5"/>
        <v>6045</v>
      </c>
      <c r="D319" s="12"/>
      <c r="E319" s="12"/>
      <c r="F319" s="12"/>
      <c r="G319" s="12"/>
      <c r="H319" s="12"/>
      <c r="I319" s="12"/>
      <c r="J319" s="12">
        <v>945</v>
      </c>
      <c r="K319" s="12" t="s">
        <v>522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pans="2:51">
      <c r="B320" s="11">
        <v>44502</v>
      </c>
      <c r="C320" s="12">
        <f t="shared" si="5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2:51">
      <c r="B321" s="11">
        <v>44503</v>
      </c>
      <c r="C321" s="12">
        <f t="shared" ref="C321:C380" si="6">SUM(D321:DO321)</f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ht="22.5" spans="2:51">
      <c r="B322" s="11">
        <v>44504</v>
      </c>
      <c r="C322" s="12">
        <f t="shared" si="6"/>
        <v>200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>
        <v>200</v>
      </c>
      <c r="Q322" s="12" t="s">
        <v>523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>
      <c r="B323" s="11">
        <v>44505</v>
      </c>
      <c r="C323" s="12">
        <f t="shared" si="6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>
      <c r="B324" s="11">
        <v>44506</v>
      </c>
      <c r="C324" s="12">
        <f t="shared" si="6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>
      <c r="B325" s="11">
        <v>44507</v>
      </c>
      <c r="C325" s="12">
        <f t="shared" si="6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>
      <c r="B326" s="11">
        <v>44508</v>
      </c>
      <c r="C326" s="12">
        <f t="shared" si="6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>
      <c r="B327" s="11">
        <v>44509</v>
      </c>
      <c r="C327" s="12">
        <f t="shared" si="6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2:51">
      <c r="B328" s="11">
        <v>44510</v>
      </c>
      <c r="C328" s="12">
        <f t="shared" si="6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ht="22.5" spans="2:51">
      <c r="B329" s="11">
        <v>44511</v>
      </c>
      <c r="C329" s="12">
        <f t="shared" si="6"/>
        <v>198</v>
      </c>
      <c r="D329" s="12"/>
      <c r="E329" s="12"/>
      <c r="F329" s="12"/>
      <c r="G329" s="12"/>
      <c r="H329" s="12"/>
      <c r="I329" s="12"/>
      <c r="J329" s="12">
        <v>176</v>
      </c>
      <c r="K329" s="12" t="s">
        <v>524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>
        <v>22</v>
      </c>
      <c r="Y329" s="12" t="s">
        <v>392</v>
      </c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>
      <c r="B330" s="11">
        <v>44512</v>
      </c>
      <c r="C330" s="12">
        <f t="shared" si="6"/>
        <v>22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>
        <v>22</v>
      </c>
      <c r="Y330" s="12" t="s">
        <v>392</v>
      </c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>
      <c r="B331" s="11">
        <v>44513</v>
      </c>
      <c r="C331" s="12">
        <f t="shared" si="6"/>
        <v>143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>
        <v>143</v>
      </c>
      <c r="U331" s="12" t="s">
        <v>525</v>
      </c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>
      <c r="B332" s="11">
        <v>44514</v>
      </c>
      <c r="C332" s="12">
        <f t="shared" si="6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ht="22.5" spans="2:51">
      <c r="B333" s="11">
        <v>44515</v>
      </c>
      <c r="C333" s="12">
        <f t="shared" si="6"/>
        <v>24</v>
      </c>
      <c r="D333" s="12"/>
      <c r="E333" s="12"/>
      <c r="F333" s="12">
        <v>24</v>
      </c>
      <c r="G333" s="12" t="s">
        <v>526</v>
      </c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>
      <c r="B334" s="11">
        <v>44516</v>
      </c>
      <c r="C334" s="12">
        <f t="shared" si="6"/>
        <v>8</v>
      </c>
      <c r="D334" s="12"/>
      <c r="E334" s="12"/>
      <c r="F334" s="12"/>
      <c r="G334" s="12"/>
      <c r="H334" s="12"/>
      <c r="I334" s="12"/>
      <c r="J334" s="12"/>
      <c r="K334" s="12"/>
      <c r="L334" s="12">
        <v>8</v>
      </c>
      <c r="M334" s="12" t="s">
        <v>527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ht="22.5" spans="2:51">
      <c r="B335" s="11">
        <v>44517</v>
      </c>
      <c r="C335" s="12">
        <f t="shared" si="6"/>
        <v>14</v>
      </c>
      <c r="D335" s="12"/>
      <c r="E335" s="12"/>
      <c r="F335" s="12">
        <v>14</v>
      </c>
      <c r="G335" s="12" t="s">
        <v>528</v>
      </c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ht="22.5" spans="2:51">
      <c r="B336" s="11">
        <v>44518</v>
      </c>
      <c r="C336" s="12">
        <f t="shared" si="6"/>
        <v>14</v>
      </c>
      <c r="D336" s="12"/>
      <c r="E336" s="12"/>
      <c r="F336" s="12">
        <v>14</v>
      </c>
      <c r="G336" s="12" t="s">
        <v>529</v>
      </c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2:51">
      <c r="B337" s="11">
        <v>44519</v>
      </c>
      <c r="C337" s="12">
        <f t="shared" si="6"/>
        <v>27</v>
      </c>
      <c r="D337" s="12"/>
      <c r="E337" s="12"/>
      <c r="F337" s="12">
        <v>27</v>
      </c>
      <c r="G337" s="12" t="s">
        <v>530</v>
      </c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ht="22.5" spans="2:51">
      <c r="B338" s="11">
        <v>44520</v>
      </c>
      <c r="C338" s="12">
        <f t="shared" si="6"/>
        <v>76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>
        <v>76</v>
      </c>
      <c r="O338" s="12" t="s">
        <v>531</v>
      </c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>
      <c r="B339" s="11">
        <v>44521</v>
      </c>
      <c r="C339" s="12">
        <f t="shared" si="6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>
      <c r="B340" s="11">
        <v>44522</v>
      </c>
      <c r="C340" s="12">
        <f t="shared" si="6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ht="33.75" spans="2:51">
      <c r="B341" s="11">
        <v>44523</v>
      </c>
      <c r="C341" s="12">
        <f t="shared" si="6"/>
        <v>203</v>
      </c>
      <c r="D341" s="12"/>
      <c r="E341" s="12"/>
      <c r="F341" s="12">
        <v>14</v>
      </c>
      <c r="G341" s="12" t="s">
        <v>532</v>
      </c>
      <c r="H341" s="12"/>
      <c r="I341" s="12"/>
      <c r="J341" s="12"/>
      <c r="K341" s="12"/>
      <c r="L341" s="12">
        <v>189</v>
      </c>
      <c r="M341" s="12" t="s">
        <v>533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ht="22.5" spans="2:51">
      <c r="B342" s="11">
        <v>44524</v>
      </c>
      <c r="C342" s="12">
        <f t="shared" si="6"/>
        <v>3227</v>
      </c>
      <c r="D342" s="12"/>
      <c r="E342" s="12"/>
      <c r="F342" s="12">
        <v>27</v>
      </c>
      <c r="G342" s="12" t="s">
        <v>534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>
        <v>3200</v>
      </c>
      <c r="AC342" s="12" t="s">
        <v>535</v>
      </c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ht="22.5" spans="2:51">
      <c r="B343" s="11">
        <v>44525</v>
      </c>
      <c r="C343" s="12">
        <f t="shared" si="6"/>
        <v>42</v>
      </c>
      <c r="D343" s="12"/>
      <c r="E343" s="12"/>
      <c r="F343" s="12">
        <v>12</v>
      </c>
      <c r="G343" s="12" t="s">
        <v>536</v>
      </c>
      <c r="H343" s="12">
        <v>30</v>
      </c>
      <c r="I343" s="12" t="s">
        <v>537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ht="22.5" spans="2:51">
      <c r="B344" s="11">
        <v>44526</v>
      </c>
      <c r="C344" s="12">
        <f t="shared" si="6"/>
        <v>15</v>
      </c>
      <c r="D344" s="12"/>
      <c r="E344" s="12"/>
      <c r="F344" s="12">
        <v>15</v>
      </c>
      <c r="G344" s="12" t="s">
        <v>538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>
      <c r="B345" s="11">
        <v>44527</v>
      </c>
      <c r="C345" s="12">
        <f t="shared" si="6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ht="45" spans="2:51">
      <c r="B346" s="11">
        <v>44528</v>
      </c>
      <c r="C346" s="12">
        <f t="shared" si="6"/>
        <v>503</v>
      </c>
      <c r="D346" s="12"/>
      <c r="E346" s="12"/>
      <c r="F346" s="12"/>
      <c r="G346" s="12"/>
      <c r="H346" s="12"/>
      <c r="I346" s="12"/>
      <c r="J346" s="12">
        <v>494</v>
      </c>
      <c r="K346" s="12" t="s">
        <v>539</v>
      </c>
      <c r="L346" s="12">
        <v>9</v>
      </c>
      <c r="M346" s="12" t="s">
        <v>540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>
      <c r="B347" s="11">
        <v>44529</v>
      </c>
      <c r="C347" s="12">
        <f t="shared" si="6"/>
        <v>191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>
        <v>191</v>
      </c>
      <c r="AI347" s="12" t="s">
        <v>392</v>
      </c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ht="22.5" spans="2:51">
      <c r="B348" s="11">
        <v>44530</v>
      </c>
      <c r="C348" s="12">
        <f t="shared" si="6"/>
        <v>14</v>
      </c>
      <c r="D348" s="12"/>
      <c r="E348" s="12"/>
      <c r="F348" s="12">
        <v>14</v>
      </c>
      <c r="G348" s="12" t="s">
        <v>541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>
      <c r="B349" s="13" t="s">
        <v>26</v>
      </c>
      <c r="C349" s="14">
        <f>SUM(C319:C348)</f>
        <v>10966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ht="22.5" spans="2:51">
      <c r="B350" s="11">
        <v>44531</v>
      </c>
      <c r="C350" s="12">
        <f t="shared" si="6"/>
        <v>5150</v>
      </c>
      <c r="D350" s="12"/>
      <c r="E350" s="12"/>
      <c r="F350" s="12">
        <v>13</v>
      </c>
      <c r="G350" s="12" t="s">
        <v>542</v>
      </c>
      <c r="H350" s="12"/>
      <c r="I350" s="12"/>
      <c r="J350" s="12">
        <v>37</v>
      </c>
      <c r="K350" s="12" t="s">
        <v>427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ht="22.5" spans="2:51">
      <c r="B351" s="11">
        <v>44532</v>
      </c>
      <c r="C351" s="12">
        <f t="shared" si="6"/>
        <v>27</v>
      </c>
      <c r="D351" s="12"/>
      <c r="E351" s="12"/>
      <c r="F351" s="12">
        <v>27</v>
      </c>
      <c r="G351" s="12" t="s">
        <v>543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ht="22.5" spans="2:51">
      <c r="B352" s="11">
        <v>44533</v>
      </c>
      <c r="C352" s="12">
        <f t="shared" si="6"/>
        <v>11</v>
      </c>
      <c r="D352" s="12"/>
      <c r="E352" s="12"/>
      <c r="F352" s="12">
        <v>11</v>
      </c>
      <c r="G352" s="12" t="s">
        <v>544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>
      <c r="B353" s="11">
        <v>44534</v>
      </c>
      <c r="C353" s="12">
        <f t="shared" si="6"/>
        <v>100</v>
      </c>
      <c r="D353" s="12"/>
      <c r="E353" s="12"/>
      <c r="F353" s="12"/>
      <c r="G353" s="12"/>
      <c r="H353" s="12"/>
      <c r="I353" s="12"/>
      <c r="J353" s="12">
        <v>100</v>
      </c>
      <c r="K353" s="12" t="s">
        <v>396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>
      <c r="B354" s="11">
        <v>44535</v>
      </c>
      <c r="C354" s="12">
        <f t="shared" si="6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>
      <c r="B355" s="11">
        <v>44536</v>
      </c>
      <c r="C355" s="12">
        <f t="shared" si="6"/>
        <v>12</v>
      </c>
      <c r="D355" s="12"/>
      <c r="E355" s="12"/>
      <c r="F355" s="12">
        <v>12</v>
      </c>
      <c r="G355" s="12" t="s">
        <v>545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ht="22.5" spans="2:51">
      <c r="B356" s="11">
        <v>44537</v>
      </c>
      <c r="C356" s="12">
        <f t="shared" si="6"/>
        <v>12</v>
      </c>
      <c r="D356" s="12"/>
      <c r="E356" s="12"/>
      <c r="F356" s="12">
        <v>12</v>
      </c>
      <c r="G356" s="12" t="s">
        <v>546</v>
      </c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>
      <c r="B357" s="11">
        <v>44538</v>
      </c>
      <c r="C357" s="12">
        <f t="shared" si="6"/>
        <v>211</v>
      </c>
      <c r="D357" s="12"/>
      <c r="E357" s="12"/>
      <c r="F357" s="12">
        <v>11</v>
      </c>
      <c r="G357" s="12" t="s">
        <v>547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>
        <v>200</v>
      </c>
      <c r="AE357" s="12" t="s">
        <v>392</v>
      </c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>
      <c r="B358" s="11">
        <v>44539</v>
      </c>
      <c r="C358" s="12">
        <f t="shared" si="6"/>
        <v>15</v>
      </c>
      <c r="D358" s="12"/>
      <c r="E358" s="12"/>
      <c r="F358" s="12">
        <v>15</v>
      </c>
      <c r="G358" s="12" t="s">
        <v>548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ht="33.75" spans="2:51">
      <c r="B359" s="11">
        <v>44540</v>
      </c>
      <c r="C359" s="12">
        <f t="shared" si="6"/>
        <v>465</v>
      </c>
      <c r="D359" s="12"/>
      <c r="E359" s="12"/>
      <c r="F359" s="12">
        <v>15</v>
      </c>
      <c r="G359" s="12" t="s">
        <v>549</v>
      </c>
      <c r="H359" s="12"/>
      <c r="I359" s="12"/>
      <c r="J359" s="12">
        <v>450</v>
      </c>
      <c r="K359" s="12" t="s">
        <v>550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2:51">
      <c r="B360" s="11">
        <v>44541</v>
      </c>
      <c r="C360" s="12">
        <f t="shared" si="6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ht="22.5" spans="2:51">
      <c r="B361" s="11">
        <v>44542</v>
      </c>
      <c r="C361" s="12">
        <f t="shared" si="6"/>
        <v>4</v>
      </c>
      <c r="D361" s="12"/>
      <c r="E361" s="12"/>
      <c r="F361" s="12"/>
      <c r="G361" s="12"/>
      <c r="H361" s="12"/>
      <c r="I361" s="12"/>
      <c r="J361" s="12">
        <v>4</v>
      </c>
      <c r="K361" s="12" t="s">
        <v>551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ht="22.5" spans="2:51">
      <c r="B362" s="11">
        <v>44543</v>
      </c>
      <c r="C362" s="12">
        <f t="shared" si="6"/>
        <v>13</v>
      </c>
      <c r="D362" s="12"/>
      <c r="E362" s="12"/>
      <c r="F362" s="12">
        <v>13</v>
      </c>
      <c r="G362" s="12" t="s">
        <v>552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ht="22.5" spans="2:51">
      <c r="B363" s="11">
        <v>44544</v>
      </c>
      <c r="C363" s="12">
        <f t="shared" si="6"/>
        <v>25</v>
      </c>
      <c r="D363" s="12"/>
      <c r="E363" s="12"/>
      <c r="F363" s="12">
        <v>25</v>
      </c>
      <c r="G363" s="12" t="s">
        <v>553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ht="22.5" spans="2:51">
      <c r="B364" s="11">
        <v>44545</v>
      </c>
      <c r="C364" s="12">
        <f t="shared" si="6"/>
        <v>25</v>
      </c>
      <c r="D364" s="12"/>
      <c r="E364" s="12"/>
      <c r="F364" s="12">
        <v>25</v>
      </c>
      <c r="G364" s="12" t="s">
        <v>554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ht="22.5" spans="2:51">
      <c r="B365" s="11">
        <v>44546</v>
      </c>
      <c r="C365" s="12">
        <f t="shared" si="6"/>
        <v>25</v>
      </c>
      <c r="D365" s="12"/>
      <c r="E365" s="12"/>
      <c r="F365" s="12">
        <v>25</v>
      </c>
      <c r="G365" s="12" t="s">
        <v>555</v>
      </c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>
      <c r="B366" s="11">
        <v>44547</v>
      </c>
      <c r="C366" s="12">
        <f t="shared" si="6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ht="45" spans="2:51">
      <c r="B367" s="11">
        <v>44548</v>
      </c>
      <c r="C367" s="12">
        <f t="shared" si="6"/>
        <v>387</v>
      </c>
      <c r="D367" s="12"/>
      <c r="E367" s="12"/>
      <c r="F367" s="12">
        <v>16</v>
      </c>
      <c r="G367" s="12" t="s">
        <v>556</v>
      </c>
      <c r="H367" s="12">
        <v>50</v>
      </c>
      <c r="I367" s="12" t="s">
        <v>557</v>
      </c>
      <c r="J367" s="12"/>
      <c r="K367" s="12"/>
      <c r="L367" s="12">
        <v>46</v>
      </c>
      <c r="M367" s="12" t="s">
        <v>558</v>
      </c>
      <c r="N367" s="12"/>
      <c r="O367" s="12"/>
      <c r="P367" s="12">
        <v>275</v>
      </c>
      <c r="Q367" s="12" t="s">
        <v>559</v>
      </c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>
      <c r="B368" s="11">
        <v>44549</v>
      </c>
      <c r="C368" s="12">
        <f t="shared" si="6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ht="22.5" spans="2:51">
      <c r="B369" s="11">
        <v>44550</v>
      </c>
      <c r="C369" s="12">
        <f t="shared" si="6"/>
        <v>3025</v>
      </c>
      <c r="D369" s="12"/>
      <c r="E369" s="12"/>
      <c r="F369" s="12">
        <v>11</v>
      </c>
      <c r="G369" s="12" t="s">
        <v>547</v>
      </c>
      <c r="H369" s="12">
        <v>14</v>
      </c>
      <c r="I369" s="12" t="s">
        <v>560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>
        <v>3000</v>
      </c>
      <c r="Y369" s="12" t="s">
        <v>561</v>
      </c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>
      <c r="B370" s="11">
        <v>44551</v>
      </c>
      <c r="C370" s="12">
        <f t="shared" si="6"/>
        <v>13</v>
      </c>
      <c r="D370" s="12"/>
      <c r="E370" s="12"/>
      <c r="F370" s="12">
        <v>13</v>
      </c>
      <c r="G370" s="12" t="s">
        <v>562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ht="22.5" spans="2:51">
      <c r="B371" s="11">
        <v>44552</v>
      </c>
      <c r="C371" s="12">
        <f t="shared" si="6"/>
        <v>18</v>
      </c>
      <c r="D371" s="12"/>
      <c r="E371" s="12"/>
      <c r="F371" s="12">
        <v>18</v>
      </c>
      <c r="G371" s="12" t="s">
        <v>563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>
      <c r="B372" s="11">
        <v>44553</v>
      </c>
      <c r="C372" s="12">
        <f t="shared" si="6"/>
        <v>22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>
        <v>22</v>
      </c>
      <c r="Y372" s="12" t="s">
        <v>392</v>
      </c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ht="22.5" spans="2:51">
      <c r="B373" s="11">
        <v>44554</v>
      </c>
      <c r="C373" s="12">
        <f t="shared" si="6"/>
        <v>457</v>
      </c>
      <c r="D373" s="12"/>
      <c r="E373" s="12"/>
      <c r="F373" s="12">
        <v>25</v>
      </c>
      <c r="G373" s="12" t="s">
        <v>564</v>
      </c>
      <c r="H373" s="12"/>
      <c r="I373" s="12"/>
      <c r="J373" s="12">
        <v>432</v>
      </c>
      <c r="K373" s="12" t="s">
        <v>565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>
      <c r="B374" s="11">
        <v>44555</v>
      </c>
      <c r="C374" s="12">
        <f t="shared" si="6"/>
        <v>1062</v>
      </c>
      <c r="D374" s="12"/>
      <c r="E374" s="12"/>
      <c r="F374" s="12"/>
      <c r="G374" s="12"/>
      <c r="H374" s="12"/>
      <c r="I374" s="12"/>
      <c r="J374" s="12">
        <v>1062</v>
      </c>
      <c r="K374" s="12" t="s">
        <v>566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ht="22.5" spans="2:51">
      <c r="B375" s="11">
        <v>44556</v>
      </c>
      <c r="C375" s="12">
        <f t="shared" si="6"/>
        <v>426</v>
      </c>
      <c r="D375" s="12"/>
      <c r="E375" s="12"/>
      <c r="F375" s="12">
        <v>426</v>
      </c>
      <c r="G375" s="12" t="s">
        <v>567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ht="45" spans="2:51">
      <c r="B376" s="11">
        <v>44557</v>
      </c>
      <c r="C376" s="12">
        <f t="shared" si="6"/>
        <v>2575</v>
      </c>
      <c r="D376" s="12"/>
      <c r="E376" s="12"/>
      <c r="F376" s="12">
        <v>13</v>
      </c>
      <c r="G376" s="12" t="s">
        <v>568</v>
      </c>
      <c r="H376" s="12"/>
      <c r="I376" s="12"/>
      <c r="J376" s="12">
        <v>2362</v>
      </c>
      <c r="K376" s="12" t="s">
        <v>569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>
        <v>200</v>
      </c>
      <c r="AG376" s="12" t="s">
        <v>392</v>
      </c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ht="22.5" spans="2:51">
      <c r="B377" s="11">
        <v>44558</v>
      </c>
      <c r="C377" s="12">
        <f t="shared" si="6"/>
        <v>493</v>
      </c>
      <c r="D377" s="12"/>
      <c r="E377" s="12"/>
      <c r="F377" s="12">
        <v>13</v>
      </c>
      <c r="G377" s="12" t="s">
        <v>562</v>
      </c>
      <c r="H377" s="12"/>
      <c r="I377" s="12"/>
      <c r="J377" s="12">
        <v>480</v>
      </c>
      <c r="K377" s="12" t="s">
        <v>570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ht="22.5" spans="2:51">
      <c r="B378" s="11">
        <v>44559</v>
      </c>
      <c r="C378" s="12">
        <f t="shared" si="6"/>
        <v>24</v>
      </c>
      <c r="D378" s="12"/>
      <c r="E378" s="12"/>
      <c r="F378" s="12">
        <v>24</v>
      </c>
      <c r="G378" s="12" t="s">
        <v>571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ht="22.5" spans="2:51">
      <c r="B379" s="11">
        <v>44560</v>
      </c>
      <c r="C379" s="12">
        <f t="shared" si="6"/>
        <v>498</v>
      </c>
      <c r="D379" s="12"/>
      <c r="E379" s="12"/>
      <c r="F379" s="12">
        <v>29</v>
      </c>
      <c r="G379" s="12" t="s">
        <v>572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>
        <v>469</v>
      </c>
      <c r="AI379" s="12" t="s">
        <v>392</v>
      </c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>
      <c r="B380" s="11">
        <v>44561</v>
      </c>
      <c r="C380" s="12">
        <f t="shared" si="6"/>
        <v>52</v>
      </c>
      <c r="D380" s="12"/>
      <c r="E380" s="12"/>
      <c r="F380" s="12">
        <v>30</v>
      </c>
      <c r="G380" s="12" t="s">
        <v>573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>
        <v>22</v>
      </c>
      <c r="Y380" s="12" t="s">
        <v>392</v>
      </c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>
      <c r="B381" s="13" t="s">
        <v>26</v>
      </c>
      <c r="C381" s="14">
        <f>SUM(C350:C380)</f>
        <v>15147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ht="12" spans="2:3">
      <c r="B383" s="18" t="s">
        <v>27</v>
      </c>
      <c r="C383" s="19">
        <f>SUM(C381,C349,C318,C286,C255,C223,C191,C160,C128,C97,C65,C36)</f>
        <v>111124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1375">
      <formula>LEN(TRIM(D5))=0</formula>
    </cfRule>
  </conditionalFormatting>
  <conditionalFormatting sqref="E5:I5">
    <cfRule type="containsBlanks" dxfId="0" priority="1376">
      <formula>LEN(TRIM(E5))=0</formula>
    </cfRule>
  </conditionalFormatting>
  <conditionalFormatting sqref="AN5">
    <cfRule type="containsBlanks" dxfId="0" priority="1399">
      <formula>LEN(TRIM(AN5))=0</formula>
    </cfRule>
    <cfRule type="containsBlanks" dxfId="0" priority="1398">
      <formula>LEN(TRIM(AN5))=0</formula>
    </cfRule>
  </conditionalFormatting>
  <conditionalFormatting sqref="AO5">
    <cfRule type="containsBlanks" dxfId="0" priority="1400">
      <formula>LEN(TRIM(AO5))=0</formula>
    </cfRule>
  </conditionalFormatting>
  <conditionalFormatting sqref="AP5:AS5">
    <cfRule type="containsBlanks" dxfId="0" priority="1404">
      <formula>LEN(TRIM(AP5))=0</formula>
    </cfRule>
    <cfRule type="containsBlanks" dxfId="0" priority="1403">
      <formula>LEN(TRIM(AP5))=0</formula>
    </cfRule>
  </conditionalFormatting>
  <conditionalFormatting sqref="AT5">
    <cfRule type="containsBlanks" dxfId="0" priority="1401">
      <formula>LEN(TRIM(AT5))=0</formula>
    </cfRule>
  </conditionalFormatting>
  <conditionalFormatting sqref="AU5">
    <cfRule type="containsBlanks" dxfId="0" priority="1402">
      <formula>LEN(TRIM(AU5))=0</formula>
    </cfRule>
  </conditionalFormatting>
  <conditionalFormatting sqref="AN37">
    <cfRule type="containsBlanks" dxfId="0" priority="1392">
      <formula>LEN(TRIM(AN37))=0</formula>
    </cfRule>
    <cfRule type="containsBlanks" dxfId="0" priority="1391">
      <formula>LEN(TRIM(AN37))=0</formula>
    </cfRule>
  </conditionalFormatting>
  <conditionalFormatting sqref="AO37">
    <cfRule type="containsBlanks" dxfId="0" priority="1393">
      <formula>LEN(TRIM(AO37))=0</formula>
    </cfRule>
  </conditionalFormatting>
  <conditionalFormatting sqref="AP37:AS37">
    <cfRule type="containsBlanks" dxfId="0" priority="1397">
      <formula>LEN(TRIM(AP37))=0</formula>
    </cfRule>
    <cfRule type="containsBlanks" dxfId="0" priority="1396">
      <formula>LEN(TRIM(AP37))=0</formula>
    </cfRule>
  </conditionalFormatting>
  <conditionalFormatting sqref="AT37">
    <cfRule type="containsBlanks" dxfId="0" priority="1394">
      <formula>LEN(TRIM(AT37))=0</formula>
    </cfRule>
  </conditionalFormatting>
  <conditionalFormatting sqref="AU37">
    <cfRule type="containsBlanks" dxfId="0" priority="1395">
      <formula>LEN(TRIM(AU37))=0</formula>
    </cfRule>
  </conditionalFormatting>
  <conditionalFormatting sqref="AN66">
    <cfRule type="containsBlanks" dxfId="0" priority="1385">
      <formula>LEN(TRIM(AN66))=0</formula>
    </cfRule>
    <cfRule type="containsBlanks" dxfId="0" priority="1384">
      <formula>LEN(TRIM(AN66))=0</formula>
    </cfRule>
  </conditionalFormatting>
  <conditionalFormatting sqref="AO66">
    <cfRule type="containsBlanks" dxfId="0" priority="1386">
      <formula>LEN(TRIM(AO66))=0</formula>
    </cfRule>
  </conditionalFormatting>
  <conditionalFormatting sqref="AP66:AS66">
    <cfRule type="containsBlanks" dxfId="0" priority="1390">
      <formula>LEN(TRIM(AP66))=0</formula>
    </cfRule>
    <cfRule type="containsBlanks" dxfId="0" priority="1389">
      <formula>LEN(TRIM(AP66))=0</formula>
    </cfRule>
  </conditionalFormatting>
  <conditionalFormatting sqref="AT66">
    <cfRule type="containsBlanks" dxfId="0" priority="1387">
      <formula>LEN(TRIM(AT66))=0</formula>
    </cfRule>
  </conditionalFormatting>
  <conditionalFormatting sqref="AU66">
    <cfRule type="containsBlanks" dxfId="0" priority="1388">
      <formula>LEN(TRIM(AU66))=0</formula>
    </cfRule>
  </conditionalFormatting>
  <conditionalFormatting sqref="AN98">
    <cfRule type="containsBlanks" dxfId="0" priority="1378">
      <formula>LEN(TRIM(AN98))=0</formula>
    </cfRule>
    <cfRule type="containsBlanks" dxfId="0" priority="1377">
      <formula>LEN(TRIM(AN98))=0</formula>
    </cfRule>
  </conditionalFormatting>
  <conditionalFormatting sqref="AO98">
    <cfRule type="containsBlanks" dxfId="0" priority="1379">
      <formula>LEN(TRIM(AO98))=0</formula>
    </cfRule>
  </conditionalFormatting>
  <conditionalFormatting sqref="AP98:AS98">
    <cfRule type="containsBlanks" dxfId="0" priority="1383">
      <formula>LEN(TRIM(AP98))=0</formula>
    </cfRule>
    <cfRule type="containsBlanks" dxfId="0" priority="1382">
      <formula>LEN(TRIM(AP98))=0</formula>
    </cfRule>
  </conditionalFormatting>
  <conditionalFormatting sqref="AT98">
    <cfRule type="containsBlanks" dxfId="0" priority="1380">
      <formula>LEN(TRIM(AT98))=0</formula>
    </cfRule>
  </conditionalFormatting>
  <conditionalFormatting sqref="AU98">
    <cfRule type="containsBlanks" dxfId="0" priority="1381">
      <formula>LEN(TRIM(AU98))=0</formula>
    </cfRule>
  </conditionalFormatting>
  <conditionalFormatting sqref="D107">
    <cfRule type="containsBlanks" dxfId="0" priority="1268">
      <formula>LEN(TRIM(D107))=0</formula>
    </cfRule>
  </conditionalFormatting>
  <conditionalFormatting sqref="E107:I107">
    <cfRule type="containsBlanks" dxfId="0" priority="1281">
      <formula>LEN(TRIM(E107))=0</formula>
    </cfRule>
  </conditionalFormatting>
  <conditionalFormatting sqref="J107:AT107">
    <cfRule type="containsBlanks" dxfId="0" priority="1345">
      <formula>LEN(TRIM(J107))=0</formula>
    </cfRule>
  </conditionalFormatting>
  <conditionalFormatting sqref="N107:AY107">
    <cfRule type="containsBlanks" dxfId="0" priority="1366">
      <formula>LEN(TRIM(N107))=0</formula>
    </cfRule>
  </conditionalFormatting>
  <conditionalFormatting sqref="D108">
    <cfRule type="containsBlanks" dxfId="0" priority="1267">
      <formula>LEN(TRIM(D108))=0</formula>
    </cfRule>
  </conditionalFormatting>
  <conditionalFormatting sqref="E108:I108">
    <cfRule type="containsBlanks" dxfId="0" priority="1280">
      <formula>LEN(TRIM(E108))=0</formula>
    </cfRule>
  </conditionalFormatting>
  <conditionalFormatting sqref="J108:AT108">
    <cfRule type="containsBlanks" dxfId="0" priority="1344">
      <formula>LEN(TRIM(J108))=0</formula>
    </cfRule>
  </conditionalFormatting>
  <conditionalFormatting sqref="N108:AY108">
    <cfRule type="containsBlanks" dxfId="0" priority="1365">
      <formula>LEN(TRIM(N108))=0</formula>
    </cfRule>
  </conditionalFormatting>
  <conditionalFormatting sqref="D109">
    <cfRule type="containsBlanks" dxfId="0" priority="1266">
      <formula>LEN(TRIM(D109))=0</formula>
    </cfRule>
  </conditionalFormatting>
  <conditionalFormatting sqref="E109:I109">
    <cfRule type="containsBlanks" dxfId="0" priority="1279">
      <formula>LEN(TRIM(E109))=0</formula>
    </cfRule>
  </conditionalFormatting>
  <conditionalFormatting sqref="J109:AT109">
    <cfRule type="containsBlanks" dxfId="0" priority="1343">
      <formula>LEN(TRIM(J109))=0</formula>
    </cfRule>
  </conditionalFormatting>
  <conditionalFormatting sqref="N109:AY109">
    <cfRule type="containsBlanks" dxfId="0" priority="1364">
      <formula>LEN(TRIM(N109))=0</formula>
    </cfRule>
  </conditionalFormatting>
  <conditionalFormatting sqref="D110">
    <cfRule type="containsBlanks" dxfId="0" priority="1265">
      <formula>LEN(TRIM(D110))=0</formula>
    </cfRule>
  </conditionalFormatting>
  <conditionalFormatting sqref="E110:I110">
    <cfRule type="containsBlanks" dxfId="0" priority="1278">
      <formula>LEN(TRIM(E110))=0</formula>
    </cfRule>
  </conditionalFormatting>
  <conditionalFormatting sqref="J110:AT110">
    <cfRule type="containsBlanks" dxfId="0" priority="1342">
      <formula>LEN(TRIM(J110))=0</formula>
    </cfRule>
  </conditionalFormatting>
  <conditionalFormatting sqref="N110:AY110">
    <cfRule type="containsBlanks" dxfId="0" priority="1363">
      <formula>LEN(TRIM(N110))=0</formula>
    </cfRule>
  </conditionalFormatting>
  <conditionalFormatting sqref="D111">
    <cfRule type="containsBlanks" dxfId="0" priority="1264">
      <formula>LEN(TRIM(D111))=0</formula>
    </cfRule>
  </conditionalFormatting>
  <conditionalFormatting sqref="E111:I111">
    <cfRule type="containsBlanks" dxfId="0" priority="1277">
      <formula>LEN(TRIM(E111))=0</formula>
    </cfRule>
  </conditionalFormatting>
  <conditionalFormatting sqref="J111:AT111">
    <cfRule type="containsBlanks" dxfId="0" priority="1341">
      <formula>LEN(TRIM(J111))=0</formula>
    </cfRule>
  </conditionalFormatting>
  <conditionalFormatting sqref="N111:AY111">
    <cfRule type="containsBlanks" dxfId="0" priority="1362">
      <formula>LEN(TRIM(N111))=0</formula>
    </cfRule>
  </conditionalFormatting>
  <conditionalFormatting sqref="D112">
    <cfRule type="containsBlanks" dxfId="0" priority="1263">
      <formula>LEN(TRIM(D112))=0</formula>
    </cfRule>
  </conditionalFormatting>
  <conditionalFormatting sqref="E112:I112">
    <cfRule type="containsBlanks" dxfId="0" priority="1276">
      <formula>LEN(TRIM(E112))=0</formula>
    </cfRule>
  </conditionalFormatting>
  <conditionalFormatting sqref="J112:AT112">
    <cfRule type="containsBlanks" dxfId="0" priority="1340">
      <formula>LEN(TRIM(J112))=0</formula>
    </cfRule>
  </conditionalFormatting>
  <conditionalFormatting sqref="N112:AY112">
    <cfRule type="containsBlanks" dxfId="0" priority="1361">
      <formula>LEN(TRIM(N112))=0</formula>
    </cfRule>
  </conditionalFormatting>
  <conditionalFormatting sqref="D113">
    <cfRule type="containsBlanks" dxfId="0" priority="1262">
      <formula>LEN(TRIM(D113))=0</formula>
    </cfRule>
  </conditionalFormatting>
  <conditionalFormatting sqref="E113:I113">
    <cfRule type="containsBlanks" dxfId="0" priority="1275">
      <formula>LEN(TRIM(E113))=0</formula>
    </cfRule>
  </conditionalFormatting>
  <conditionalFormatting sqref="J113:AT113">
    <cfRule type="containsBlanks" dxfId="0" priority="1339">
      <formula>LEN(TRIM(J113))=0</formula>
    </cfRule>
  </conditionalFormatting>
  <conditionalFormatting sqref="N113:AY113">
    <cfRule type="containsBlanks" dxfId="0" priority="1360">
      <formula>LEN(TRIM(N113))=0</formula>
    </cfRule>
  </conditionalFormatting>
  <conditionalFormatting sqref="D114">
    <cfRule type="containsBlanks" dxfId="0" priority="1261">
      <formula>LEN(TRIM(D114))=0</formula>
    </cfRule>
  </conditionalFormatting>
  <conditionalFormatting sqref="E114:I114">
    <cfRule type="containsBlanks" dxfId="0" priority="1274">
      <formula>LEN(TRIM(E114))=0</formula>
    </cfRule>
  </conditionalFormatting>
  <conditionalFormatting sqref="J114:AT114">
    <cfRule type="containsBlanks" dxfId="0" priority="1338">
      <formula>LEN(TRIM(J114))=0</formula>
    </cfRule>
  </conditionalFormatting>
  <conditionalFormatting sqref="N114:AY114">
    <cfRule type="containsBlanks" dxfId="0" priority="1359">
      <formula>LEN(TRIM(N114))=0</formula>
    </cfRule>
  </conditionalFormatting>
  <conditionalFormatting sqref="D115">
    <cfRule type="containsBlanks" dxfId="0" priority="1260">
      <formula>LEN(TRIM(D115))=0</formula>
    </cfRule>
  </conditionalFormatting>
  <conditionalFormatting sqref="E115:I115">
    <cfRule type="containsBlanks" dxfId="0" priority="1273">
      <formula>LEN(TRIM(E115))=0</formula>
    </cfRule>
  </conditionalFormatting>
  <conditionalFormatting sqref="J115:AT115">
    <cfRule type="containsBlanks" dxfId="0" priority="1337">
      <formula>LEN(TRIM(J115))=0</formula>
    </cfRule>
  </conditionalFormatting>
  <conditionalFormatting sqref="N115:AY115">
    <cfRule type="containsBlanks" dxfId="0" priority="1358">
      <formula>LEN(TRIM(N115))=0</formula>
    </cfRule>
  </conditionalFormatting>
  <conditionalFormatting sqref="D116">
    <cfRule type="containsBlanks" dxfId="0" priority="1259">
      <formula>LEN(TRIM(D116))=0</formula>
    </cfRule>
  </conditionalFormatting>
  <conditionalFormatting sqref="E116:I116">
    <cfRule type="containsBlanks" dxfId="0" priority="1272">
      <formula>LEN(TRIM(E116))=0</formula>
    </cfRule>
  </conditionalFormatting>
  <conditionalFormatting sqref="J116:AT116">
    <cfRule type="containsBlanks" dxfId="0" priority="1336">
      <formula>LEN(TRIM(J116))=0</formula>
    </cfRule>
  </conditionalFormatting>
  <conditionalFormatting sqref="N116:AY116">
    <cfRule type="containsBlanks" dxfId="0" priority="1357">
      <formula>LEN(TRIM(N116))=0</formula>
    </cfRule>
  </conditionalFormatting>
  <conditionalFormatting sqref="D117">
    <cfRule type="containsBlanks" dxfId="0" priority="1258">
      <formula>LEN(TRIM(D117))=0</formula>
    </cfRule>
  </conditionalFormatting>
  <conditionalFormatting sqref="E117:I117">
    <cfRule type="containsBlanks" dxfId="0" priority="1271">
      <formula>LEN(TRIM(E117))=0</formula>
    </cfRule>
  </conditionalFormatting>
  <conditionalFormatting sqref="J117:AT117">
    <cfRule type="containsBlanks" dxfId="0" priority="1335">
      <formula>LEN(TRIM(J117))=0</formula>
    </cfRule>
  </conditionalFormatting>
  <conditionalFormatting sqref="N117:AY117">
    <cfRule type="containsBlanks" dxfId="0" priority="1356">
      <formula>LEN(TRIM(N117))=0</formula>
    </cfRule>
  </conditionalFormatting>
  <conditionalFormatting sqref="D118">
    <cfRule type="containsBlanks" dxfId="0" priority="1257">
      <formula>LEN(TRIM(D118))=0</formula>
    </cfRule>
  </conditionalFormatting>
  <conditionalFormatting sqref="E118:I118">
    <cfRule type="containsBlanks" dxfId="0" priority="1270">
      <formula>LEN(TRIM(E118))=0</formula>
    </cfRule>
  </conditionalFormatting>
  <conditionalFormatting sqref="J118:AT118">
    <cfRule type="containsBlanks" dxfId="0" priority="1334">
      <formula>LEN(TRIM(J118))=0</formula>
    </cfRule>
  </conditionalFormatting>
  <conditionalFormatting sqref="N118:AY118">
    <cfRule type="containsBlanks" dxfId="0" priority="1355">
      <formula>LEN(TRIM(N118))=0</formula>
    </cfRule>
  </conditionalFormatting>
  <conditionalFormatting sqref="D119">
    <cfRule type="containsBlanks" dxfId="0" priority="1256">
      <formula>LEN(TRIM(D119))=0</formula>
    </cfRule>
  </conditionalFormatting>
  <conditionalFormatting sqref="E119:I119">
    <cfRule type="containsBlanks" dxfId="0" priority="1269">
      <formula>LEN(TRIM(E119))=0</formula>
    </cfRule>
  </conditionalFormatting>
  <conditionalFormatting sqref="J119:AT119">
    <cfRule type="containsBlanks" dxfId="0" priority="1333">
      <formula>LEN(TRIM(J119))=0</formula>
    </cfRule>
  </conditionalFormatting>
  <conditionalFormatting sqref="N119:AY119">
    <cfRule type="containsBlanks" dxfId="0" priority="1354">
      <formula>LEN(TRIM(N119))=0</formula>
    </cfRule>
  </conditionalFormatting>
  <conditionalFormatting sqref="D120">
    <cfRule type="containsBlanks" dxfId="0" priority="1247">
      <formula>LEN(TRIM(D120))=0</formula>
    </cfRule>
  </conditionalFormatting>
  <conditionalFormatting sqref="E120">
    <cfRule type="containsBlanks" dxfId="0" priority="1255">
      <formula>LEN(TRIM(E120))=0</formula>
    </cfRule>
  </conditionalFormatting>
  <conditionalFormatting sqref="J120:AT120">
    <cfRule type="containsBlanks" dxfId="0" priority="1332">
      <formula>LEN(TRIM(J120))=0</formula>
    </cfRule>
  </conditionalFormatting>
  <conditionalFormatting sqref="N120:AY120">
    <cfRule type="containsBlanks" dxfId="0" priority="1353">
      <formula>LEN(TRIM(N120))=0</formula>
    </cfRule>
  </conditionalFormatting>
  <conditionalFormatting sqref="D121">
    <cfRule type="containsBlanks" dxfId="0" priority="1246">
      <formula>LEN(TRIM(D121))=0</formula>
    </cfRule>
  </conditionalFormatting>
  <conditionalFormatting sqref="E121">
    <cfRule type="containsBlanks" dxfId="0" priority="1254">
      <formula>LEN(TRIM(E121))=0</formula>
    </cfRule>
  </conditionalFormatting>
  <conditionalFormatting sqref="J121:AT121">
    <cfRule type="containsBlanks" dxfId="0" priority="1331">
      <formula>LEN(TRIM(J121))=0</formula>
    </cfRule>
  </conditionalFormatting>
  <conditionalFormatting sqref="N121:AY121">
    <cfRule type="containsBlanks" dxfId="0" priority="1352">
      <formula>LEN(TRIM(N121))=0</formula>
    </cfRule>
  </conditionalFormatting>
  <conditionalFormatting sqref="D122">
    <cfRule type="containsBlanks" dxfId="0" priority="1245">
      <formula>LEN(TRIM(D122))=0</formula>
    </cfRule>
  </conditionalFormatting>
  <conditionalFormatting sqref="E122">
    <cfRule type="containsBlanks" dxfId="0" priority="1253">
      <formula>LEN(TRIM(E122))=0</formula>
    </cfRule>
  </conditionalFormatting>
  <conditionalFormatting sqref="J122:AT122">
    <cfRule type="containsBlanks" dxfId="0" priority="1330">
      <formula>LEN(TRIM(J122))=0</formula>
    </cfRule>
  </conditionalFormatting>
  <conditionalFormatting sqref="N122:AY122">
    <cfRule type="containsBlanks" dxfId="0" priority="1351">
      <formula>LEN(TRIM(N122))=0</formula>
    </cfRule>
  </conditionalFormatting>
  <conditionalFormatting sqref="D123">
    <cfRule type="containsBlanks" dxfId="0" priority="1244">
      <formula>LEN(TRIM(D123))=0</formula>
    </cfRule>
  </conditionalFormatting>
  <conditionalFormatting sqref="E123">
    <cfRule type="containsBlanks" dxfId="0" priority="1252">
      <formula>LEN(TRIM(E123))=0</formula>
    </cfRule>
  </conditionalFormatting>
  <conditionalFormatting sqref="J123:AT123">
    <cfRule type="containsBlanks" dxfId="0" priority="1329">
      <formula>LEN(TRIM(J123))=0</formula>
    </cfRule>
  </conditionalFormatting>
  <conditionalFormatting sqref="N123:AY123">
    <cfRule type="containsBlanks" dxfId="0" priority="1350">
      <formula>LEN(TRIM(N123))=0</formula>
    </cfRule>
  </conditionalFormatting>
  <conditionalFormatting sqref="D124">
    <cfRule type="containsBlanks" dxfId="0" priority="1243">
      <formula>LEN(TRIM(D124))=0</formula>
    </cfRule>
  </conditionalFormatting>
  <conditionalFormatting sqref="E124">
    <cfRule type="containsBlanks" dxfId="0" priority="1251">
      <formula>LEN(TRIM(E124))=0</formula>
    </cfRule>
  </conditionalFormatting>
  <conditionalFormatting sqref="J124:AT124">
    <cfRule type="containsBlanks" dxfId="0" priority="1328">
      <formula>LEN(TRIM(J124))=0</formula>
    </cfRule>
  </conditionalFormatting>
  <conditionalFormatting sqref="N124:AY124">
    <cfRule type="containsBlanks" dxfId="0" priority="1349">
      <formula>LEN(TRIM(N124))=0</formula>
    </cfRule>
  </conditionalFormatting>
  <conditionalFormatting sqref="D125">
    <cfRule type="containsBlanks" dxfId="0" priority="1242">
      <formula>LEN(TRIM(D125))=0</formula>
    </cfRule>
  </conditionalFormatting>
  <conditionalFormatting sqref="E125">
    <cfRule type="containsBlanks" dxfId="0" priority="1250">
      <formula>LEN(TRIM(E125))=0</formula>
    </cfRule>
  </conditionalFormatting>
  <conditionalFormatting sqref="J125:AT125">
    <cfRule type="containsBlanks" dxfId="0" priority="1327">
      <formula>LEN(TRIM(J125))=0</formula>
    </cfRule>
  </conditionalFormatting>
  <conditionalFormatting sqref="N125:AY125">
    <cfRule type="containsBlanks" dxfId="0" priority="1348">
      <formula>LEN(TRIM(N125))=0</formula>
    </cfRule>
  </conditionalFormatting>
  <conditionalFormatting sqref="D126">
    <cfRule type="containsBlanks" dxfId="0" priority="1241">
      <formula>LEN(TRIM(D126))=0</formula>
    </cfRule>
  </conditionalFormatting>
  <conditionalFormatting sqref="E126">
    <cfRule type="containsBlanks" dxfId="0" priority="1249">
      <formula>LEN(TRIM(E126))=0</formula>
    </cfRule>
  </conditionalFormatting>
  <conditionalFormatting sqref="J126:AT126">
    <cfRule type="containsBlanks" dxfId="0" priority="1326">
      <formula>LEN(TRIM(J126))=0</formula>
    </cfRule>
  </conditionalFormatting>
  <conditionalFormatting sqref="N126:AY126">
    <cfRule type="containsBlanks" dxfId="0" priority="1347">
      <formula>LEN(TRIM(N126))=0</formula>
    </cfRule>
  </conditionalFormatting>
  <conditionalFormatting sqref="D127">
    <cfRule type="containsBlanks" dxfId="0" priority="1240">
      <formula>LEN(TRIM(D127))=0</formula>
    </cfRule>
  </conditionalFormatting>
  <conditionalFormatting sqref="E127">
    <cfRule type="containsBlanks" dxfId="0" priority="1248">
      <formula>LEN(TRIM(E127))=0</formula>
    </cfRule>
  </conditionalFormatting>
  <conditionalFormatting sqref="J127:AT127">
    <cfRule type="containsBlanks" dxfId="0" priority="1325">
      <formula>LEN(TRIM(J127))=0</formula>
    </cfRule>
  </conditionalFormatting>
  <conditionalFormatting sqref="N127:AY127">
    <cfRule type="containsBlanks" dxfId="0" priority="1346">
      <formula>LEN(TRIM(N127))=0</formula>
    </cfRule>
  </conditionalFormatting>
  <conditionalFormatting sqref="D129">
    <cfRule type="containsBlanks" dxfId="0" priority="1046">
      <formula>LEN(TRIM(D129))=0</formula>
    </cfRule>
  </conditionalFormatting>
  <conditionalFormatting sqref="E129:I129">
    <cfRule type="containsBlanks" dxfId="0" priority="1053">
      <formula>LEN(TRIM(E129))=0</formula>
    </cfRule>
  </conditionalFormatting>
  <conditionalFormatting sqref="J129:AM129">
    <cfRule type="containsBlanks" dxfId="0" priority="1208">
      <formula>LEN(TRIM(J129))=0</formula>
    </cfRule>
  </conditionalFormatting>
  <conditionalFormatting sqref="AN129">
    <cfRule type="containsBlanks" dxfId="0" priority="973">
      <formula>LEN(TRIM(AN129))=0</formula>
    </cfRule>
    <cfRule type="containsBlanks" dxfId="0" priority="972">
      <formula>LEN(TRIM(AN129))=0</formula>
    </cfRule>
  </conditionalFormatting>
  <conditionalFormatting sqref="AO129">
    <cfRule type="containsBlanks" dxfId="0" priority="974">
      <formula>LEN(TRIM(AO129))=0</formula>
    </cfRule>
  </conditionalFormatting>
  <conditionalFormatting sqref="AP129:AS129">
    <cfRule type="containsBlanks" dxfId="0" priority="978">
      <formula>LEN(TRIM(AP129))=0</formula>
    </cfRule>
    <cfRule type="containsBlanks" dxfId="0" priority="977">
      <formula>LEN(TRIM(AP129))=0</formula>
    </cfRule>
  </conditionalFormatting>
  <conditionalFormatting sqref="AT129">
    <cfRule type="containsBlanks" dxfId="0" priority="975">
      <formula>LEN(TRIM(AT129))=0</formula>
    </cfRule>
  </conditionalFormatting>
  <conditionalFormatting sqref="AU129">
    <cfRule type="containsBlanks" dxfId="0" priority="976">
      <formula>LEN(TRIM(AU129))=0</formula>
    </cfRule>
  </conditionalFormatting>
  <conditionalFormatting sqref="D130">
    <cfRule type="containsBlanks" dxfId="0" priority="1045">
      <formula>LEN(TRIM(D130))=0</formula>
    </cfRule>
  </conditionalFormatting>
  <conditionalFormatting sqref="E130:I130">
    <cfRule type="containsBlanks" dxfId="0" priority="1052">
      <formula>LEN(TRIM(E130))=0</formula>
    </cfRule>
  </conditionalFormatting>
  <conditionalFormatting sqref="J130:AT130">
    <cfRule type="containsBlanks" dxfId="0" priority="1207">
      <formula>LEN(TRIM(J130))=0</formula>
    </cfRule>
  </conditionalFormatting>
  <conditionalFormatting sqref="N130:AY130">
    <cfRule type="containsBlanks" dxfId="0" priority="1238">
      <formula>LEN(TRIM(N130))=0</formula>
    </cfRule>
  </conditionalFormatting>
  <conditionalFormatting sqref="D131">
    <cfRule type="containsBlanks" dxfId="0" priority="1044">
      <formula>LEN(TRIM(D131))=0</formula>
    </cfRule>
  </conditionalFormatting>
  <conditionalFormatting sqref="E131:I131">
    <cfRule type="containsBlanks" dxfId="0" priority="1051">
      <formula>LEN(TRIM(E131))=0</formula>
    </cfRule>
  </conditionalFormatting>
  <conditionalFormatting sqref="J131:AT131">
    <cfRule type="containsBlanks" dxfId="0" priority="1206">
      <formula>LEN(TRIM(J131))=0</formula>
    </cfRule>
  </conditionalFormatting>
  <conditionalFormatting sqref="N131:AY131">
    <cfRule type="containsBlanks" dxfId="0" priority="1237">
      <formula>LEN(TRIM(N131))=0</formula>
    </cfRule>
  </conditionalFormatting>
  <conditionalFormatting sqref="D132">
    <cfRule type="containsBlanks" dxfId="0" priority="1043">
      <formula>LEN(TRIM(D132))=0</formula>
    </cfRule>
  </conditionalFormatting>
  <conditionalFormatting sqref="E132:I132">
    <cfRule type="containsBlanks" dxfId="0" priority="1050">
      <formula>LEN(TRIM(E132))=0</formula>
    </cfRule>
  </conditionalFormatting>
  <conditionalFormatting sqref="J132:AT132">
    <cfRule type="containsBlanks" dxfId="0" priority="1205">
      <formula>LEN(TRIM(J132))=0</formula>
    </cfRule>
  </conditionalFormatting>
  <conditionalFormatting sqref="N132:AY132">
    <cfRule type="containsBlanks" dxfId="0" priority="1236">
      <formula>LEN(TRIM(N132))=0</formula>
    </cfRule>
  </conditionalFormatting>
  <conditionalFormatting sqref="D133">
    <cfRule type="containsBlanks" dxfId="0" priority="1042">
      <formula>LEN(TRIM(D133))=0</formula>
    </cfRule>
  </conditionalFormatting>
  <conditionalFormatting sqref="E133:I133">
    <cfRule type="containsBlanks" dxfId="0" priority="1049">
      <formula>LEN(TRIM(E133))=0</formula>
    </cfRule>
  </conditionalFormatting>
  <conditionalFormatting sqref="J133:AT133">
    <cfRule type="containsBlanks" dxfId="0" priority="1204">
      <formula>LEN(TRIM(J133))=0</formula>
    </cfRule>
  </conditionalFormatting>
  <conditionalFormatting sqref="N133:AY133">
    <cfRule type="containsBlanks" dxfId="0" priority="1235">
      <formula>LEN(TRIM(N133))=0</formula>
    </cfRule>
  </conditionalFormatting>
  <conditionalFormatting sqref="D134">
    <cfRule type="containsBlanks" dxfId="0" priority="1041">
      <formula>LEN(TRIM(D134))=0</formula>
    </cfRule>
  </conditionalFormatting>
  <conditionalFormatting sqref="E134:I134">
    <cfRule type="containsBlanks" dxfId="0" priority="1048">
      <formula>LEN(TRIM(E134))=0</formula>
    </cfRule>
  </conditionalFormatting>
  <conditionalFormatting sqref="J134:AT134">
    <cfRule type="containsBlanks" dxfId="0" priority="1203">
      <formula>LEN(TRIM(J134))=0</formula>
    </cfRule>
  </conditionalFormatting>
  <conditionalFormatting sqref="N134:AY134">
    <cfRule type="containsBlanks" dxfId="0" priority="1234">
      <formula>LEN(TRIM(N134))=0</formula>
    </cfRule>
  </conditionalFormatting>
  <conditionalFormatting sqref="D135">
    <cfRule type="containsBlanks" dxfId="0" priority="1040">
      <formula>LEN(TRIM(D135))=0</formula>
    </cfRule>
  </conditionalFormatting>
  <conditionalFormatting sqref="E135:G135">
    <cfRule type="containsBlanks" dxfId="0" priority="1047">
      <formula>LEN(TRIM(E135))=0</formula>
    </cfRule>
  </conditionalFormatting>
  <conditionalFormatting sqref="H135:I135">
    <cfRule type="containsBlanks" dxfId="0" priority="986">
      <formula>LEN(TRIM(H135))=0</formula>
    </cfRule>
  </conditionalFormatting>
  <conditionalFormatting sqref="J135:AT135">
    <cfRule type="containsBlanks" dxfId="0" priority="1202">
      <formula>LEN(TRIM(J135))=0</formula>
    </cfRule>
  </conditionalFormatting>
  <conditionalFormatting sqref="N135:AY135">
    <cfRule type="containsBlanks" dxfId="0" priority="1233">
      <formula>LEN(TRIM(N135))=0</formula>
    </cfRule>
  </conditionalFormatting>
  <conditionalFormatting sqref="D136">
    <cfRule type="containsBlanks" dxfId="0" priority="987">
      <formula>LEN(TRIM(D136))=0</formula>
    </cfRule>
  </conditionalFormatting>
  <conditionalFormatting sqref="E136">
    <cfRule type="containsBlanks" dxfId="0" priority="988">
      <formula>LEN(TRIM(E136))=0</formula>
    </cfRule>
  </conditionalFormatting>
  <conditionalFormatting sqref="F136">
    <cfRule type="containsBlanks" dxfId="0" priority="1170">
      <formula>LEN(TRIM(F136))=0</formula>
    </cfRule>
  </conditionalFormatting>
  <conditionalFormatting sqref="G136">
    <cfRule type="containsBlanks" dxfId="0" priority="984">
      <formula>LEN(TRIM(G136))=0</formula>
    </cfRule>
  </conditionalFormatting>
  <conditionalFormatting sqref="H136:I136">
    <cfRule type="containsBlanks" dxfId="0" priority="985">
      <formula>LEN(TRIM(H136))=0</formula>
    </cfRule>
  </conditionalFormatting>
  <conditionalFormatting sqref="J136:AT136">
    <cfRule type="containsBlanks" dxfId="0" priority="1201">
      <formula>LEN(TRIM(J136))=0</formula>
    </cfRule>
  </conditionalFormatting>
  <conditionalFormatting sqref="N136:AY136">
    <cfRule type="containsBlanks" dxfId="0" priority="1232">
      <formula>LEN(TRIM(N136))=0</formula>
    </cfRule>
  </conditionalFormatting>
  <conditionalFormatting sqref="D137">
    <cfRule type="containsBlanks" dxfId="0" priority="1034">
      <formula>LEN(TRIM(D137))=0</formula>
    </cfRule>
  </conditionalFormatting>
  <conditionalFormatting sqref="E137:I137">
    <cfRule type="containsBlanks" dxfId="0" priority="1039">
      <formula>LEN(TRIM(E137))=0</formula>
    </cfRule>
  </conditionalFormatting>
  <conditionalFormatting sqref="J137:AT137">
    <cfRule type="containsBlanks" dxfId="0" priority="1200">
      <formula>LEN(TRIM(J137))=0</formula>
    </cfRule>
  </conditionalFormatting>
  <conditionalFormatting sqref="N137:AY137">
    <cfRule type="containsBlanks" dxfId="0" priority="1231">
      <formula>LEN(TRIM(N137))=0</formula>
    </cfRule>
  </conditionalFormatting>
  <conditionalFormatting sqref="D138">
    <cfRule type="containsBlanks" dxfId="0" priority="1033">
      <formula>LEN(TRIM(D138))=0</formula>
    </cfRule>
  </conditionalFormatting>
  <conditionalFormatting sqref="E138:I138">
    <cfRule type="containsBlanks" dxfId="0" priority="1038">
      <formula>LEN(TRIM(E138))=0</formula>
    </cfRule>
  </conditionalFormatting>
  <conditionalFormatting sqref="J138:AT138">
    <cfRule type="containsBlanks" dxfId="0" priority="1199">
      <formula>LEN(TRIM(J138))=0</formula>
    </cfRule>
  </conditionalFormatting>
  <conditionalFormatting sqref="N138:AY138">
    <cfRule type="containsBlanks" dxfId="0" priority="1230">
      <formula>LEN(TRIM(N138))=0</formula>
    </cfRule>
  </conditionalFormatting>
  <conditionalFormatting sqref="D139">
    <cfRule type="containsBlanks" dxfId="0" priority="1032">
      <formula>LEN(TRIM(D139))=0</formula>
    </cfRule>
  </conditionalFormatting>
  <conditionalFormatting sqref="E139:I139">
    <cfRule type="containsBlanks" dxfId="0" priority="1037">
      <formula>LEN(TRIM(E139))=0</formula>
    </cfRule>
  </conditionalFormatting>
  <conditionalFormatting sqref="J139:AT139">
    <cfRule type="containsBlanks" dxfId="0" priority="1198">
      <formula>LEN(TRIM(J139))=0</formula>
    </cfRule>
  </conditionalFormatting>
  <conditionalFormatting sqref="N139:AY139">
    <cfRule type="containsBlanks" dxfId="0" priority="1229">
      <formula>LEN(TRIM(N139))=0</formula>
    </cfRule>
  </conditionalFormatting>
  <conditionalFormatting sqref="D140">
    <cfRule type="containsBlanks" dxfId="0" priority="1031">
      <formula>LEN(TRIM(D140))=0</formula>
    </cfRule>
  </conditionalFormatting>
  <conditionalFormatting sqref="E140:I140">
    <cfRule type="containsBlanks" dxfId="0" priority="1036">
      <formula>LEN(TRIM(E140))=0</formula>
    </cfRule>
  </conditionalFormatting>
  <conditionalFormatting sqref="J140:AT140">
    <cfRule type="containsBlanks" dxfId="0" priority="1197">
      <formula>LEN(TRIM(J140))=0</formula>
    </cfRule>
  </conditionalFormatting>
  <conditionalFormatting sqref="N140:AY140">
    <cfRule type="containsBlanks" dxfId="0" priority="1228">
      <formula>LEN(TRIM(N140))=0</formula>
    </cfRule>
  </conditionalFormatting>
  <conditionalFormatting sqref="D141">
    <cfRule type="containsBlanks" dxfId="0" priority="1030">
      <formula>LEN(TRIM(D141))=0</formula>
    </cfRule>
  </conditionalFormatting>
  <conditionalFormatting sqref="E141:I141">
    <cfRule type="containsBlanks" dxfId="0" priority="1035">
      <formula>LEN(TRIM(E141))=0</formula>
    </cfRule>
  </conditionalFormatting>
  <conditionalFormatting sqref="J141:AT141">
    <cfRule type="containsBlanks" dxfId="0" priority="1196">
      <formula>LEN(TRIM(J141))=0</formula>
    </cfRule>
  </conditionalFormatting>
  <conditionalFormatting sqref="N141:AY141">
    <cfRule type="containsBlanks" dxfId="0" priority="1227">
      <formula>LEN(TRIM(N141))=0</formula>
    </cfRule>
  </conditionalFormatting>
  <conditionalFormatting sqref="D142">
    <cfRule type="containsBlanks" dxfId="0" priority="995">
      <formula>LEN(TRIM(D142))=0</formula>
    </cfRule>
  </conditionalFormatting>
  <conditionalFormatting sqref="E142">
    <cfRule type="containsBlanks" dxfId="0" priority="997">
      <formula>LEN(TRIM(E142))=0</formula>
    </cfRule>
  </conditionalFormatting>
  <conditionalFormatting sqref="F142">
    <cfRule type="containsBlanks" dxfId="0" priority="1164">
      <formula>LEN(TRIM(F142))=0</formula>
    </cfRule>
  </conditionalFormatting>
  <conditionalFormatting sqref="G142">
    <cfRule type="containsBlanks" dxfId="0" priority="983">
      <formula>LEN(TRIM(G142))=0</formula>
    </cfRule>
  </conditionalFormatting>
  <conditionalFormatting sqref="J142:AT142">
    <cfRule type="containsBlanks" dxfId="0" priority="1195">
      <formula>LEN(TRIM(J142))=0</formula>
    </cfRule>
  </conditionalFormatting>
  <conditionalFormatting sqref="N142:AY142">
    <cfRule type="containsBlanks" dxfId="0" priority="1226">
      <formula>LEN(TRIM(N142))=0</formula>
    </cfRule>
  </conditionalFormatting>
  <conditionalFormatting sqref="D143">
    <cfRule type="containsBlanks" dxfId="0" priority="994">
      <formula>LEN(TRIM(D143))=0</formula>
    </cfRule>
  </conditionalFormatting>
  <conditionalFormatting sqref="E143">
    <cfRule type="containsBlanks" dxfId="0" priority="996">
      <formula>LEN(TRIM(E143))=0</formula>
    </cfRule>
  </conditionalFormatting>
  <conditionalFormatting sqref="F143">
    <cfRule type="containsBlanks" dxfId="0" priority="1163">
      <formula>LEN(TRIM(F143))=0</formula>
    </cfRule>
  </conditionalFormatting>
  <conditionalFormatting sqref="G143">
    <cfRule type="containsBlanks" dxfId="0" priority="1132">
      <formula>LEN(TRIM(G143))=0</formula>
    </cfRule>
  </conditionalFormatting>
  <conditionalFormatting sqref="J143:AT143">
    <cfRule type="containsBlanks" dxfId="0" priority="1194">
      <formula>LEN(TRIM(J143))=0</formula>
    </cfRule>
  </conditionalFormatting>
  <conditionalFormatting sqref="N143:AY143">
    <cfRule type="containsBlanks" dxfId="0" priority="1225">
      <formula>LEN(TRIM(N143))=0</formula>
    </cfRule>
  </conditionalFormatting>
  <conditionalFormatting sqref="D144">
    <cfRule type="containsBlanks" dxfId="0" priority="1027">
      <formula>LEN(TRIM(D144))=0</formula>
    </cfRule>
  </conditionalFormatting>
  <conditionalFormatting sqref="E144:I144">
    <cfRule type="containsBlanks" dxfId="0" priority="1029">
      <formula>LEN(TRIM(E144))=0</formula>
    </cfRule>
  </conditionalFormatting>
  <conditionalFormatting sqref="J144:AT144">
    <cfRule type="containsBlanks" dxfId="0" priority="1193">
      <formula>LEN(TRIM(J144))=0</formula>
    </cfRule>
  </conditionalFormatting>
  <conditionalFormatting sqref="N144:AY144">
    <cfRule type="containsBlanks" dxfId="0" priority="1224">
      <formula>LEN(TRIM(N144))=0</formula>
    </cfRule>
  </conditionalFormatting>
  <conditionalFormatting sqref="D145">
    <cfRule type="containsBlanks" dxfId="0" priority="1026">
      <formula>LEN(TRIM(D145))=0</formula>
    </cfRule>
  </conditionalFormatting>
  <conditionalFormatting sqref="E145:I145">
    <cfRule type="containsBlanks" dxfId="0" priority="1028">
      <formula>LEN(TRIM(E145))=0</formula>
    </cfRule>
  </conditionalFormatting>
  <conditionalFormatting sqref="J145:AT145">
    <cfRule type="containsBlanks" dxfId="0" priority="1192">
      <formula>LEN(TRIM(J145))=0</formula>
    </cfRule>
  </conditionalFormatting>
  <conditionalFormatting sqref="N145:AY145">
    <cfRule type="containsBlanks" dxfId="0" priority="1223">
      <formula>LEN(TRIM(N145))=0</formula>
    </cfRule>
  </conditionalFormatting>
  <conditionalFormatting sqref="D146">
    <cfRule type="containsBlanks" dxfId="0" priority="1000">
      <formula>LEN(TRIM(D146))=0</formula>
    </cfRule>
  </conditionalFormatting>
  <conditionalFormatting sqref="E146">
    <cfRule type="containsBlanks" dxfId="0" priority="1003">
      <formula>LEN(TRIM(E146))=0</formula>
    </cfRule>
  </conditionalFormatting>
  <conditionalFormatting sqref="F146">
    <cfRule type="containsBlanks" dxfId="0" priority="1160">
      <formula>LEN(TRIM(F146))=0</formula>
    </cfRule>
  </conditionalFormatting>
  <conditionalFormatting sqref="G146">
    <cfRule type="containsBlanks" dxfId="0" priority="981">
      <formula>LEN(TRIM(G146))=0</formula>
    </cfRule>
  </conditionalFormatting>
  <conditionalFormatting sqref="J146:AT146">
    <cfRule type="containsBlanks" dxfId="0" priority="1191">
      <formula>LEN(TRIM(J146))=0</formula>
    </cfRule>
  </conditionalFormatting>
  <conditionalFormatting sqref="N146:AY146">
    <cfRule type="containsBlanks" dxfId="0" priority="1222">
      <formula>LEN(TRIM(N146))=0</formula>
    </cfRule>
  </conditionalFormatting>
  <conditionalFormatting sqref="D147">
    <cfRule type="containsBlanks" dxfId="0" priority="999">
      <formula>LEN(TRIM(D147))=0</formula>
    </cfRule>
  </conditionalFormatting>
  <conditionalFormatting sqref="E147">
    <cfRule type="containsBlanks" dxfId="0" priority="1002">
      <formula>LEN(TRIM(E147))=0</formula>
    </cfRule>
  </conditionalFormatting>
  <conditionalFormatting sqref="F147">
    <cfRule type="containsBlanks" dxfId="0" priority="1159">
      <formula>LEN(TRIM(F147))=0</formula>
    </cfRule>
  </conditionalFormatting>
  <conditionalFormatting sqref="G147">
    <cfRule type="containsBlanks" dxfId="0" priority="982">
      <formula>LEN(TRIM(G147))=0</formula>
    </cfRule>
  </conditionalFormatting>
  <conditionalFormatting sqref="J147:AT147">
    <cfRule type="containsBlanks" dxfId="0" priority="1190">
      <formula>LEN(TRIM(J147))=0</formula>
    </cfRule>
  </conditionalFormatting>
  <conditionalFormatting sqref="N147:AY147">
    <cfRule type="containsBlanks" dxfId="0" priority="1221">
      <formula>LEN(TRIM(N147))=0</formula>
    </cfRule>
  </conditionalFormatting>
  <conditionalFormatting sqref="D148">
    <cfRule type="containsBlanks" dxfId="0" priority="998">
      <formula>LEN(TRIM(D148))=0</formula>
    </cfRule>
  </conditionalFormatting>
  <conditionalFormatting sqref="E148">
    <cfRule type="containsBlanks" dxfId="0" priority="1001">
      <formula>LEN(TRIM(E148))=0</formula>
    </cfRule>
  </conditionalFormatting>
  <conditionalFormatting sqref="F148">
    <cfRule type="containsBlanks" dxfId="0" priority="1158">
      <formula>LEN(TRIM(F148))=0</formula>
    </cfRule>
  </conditionalFormatting>
  <conditionalFormatting sqref="G148">
    <cfRule type="containsBlanks" dxfId="0" priority="1127">
      <formula>LEN(TRIM(G148))=0</formula>
    </cfRule>
  </conditionalFormatting>
  <conditionalFormatting sqref="J148:AT148">
    <cfRule type="containsBlanks" dxfId="0" priority="1189">
      <formula>LEN(TRIM(J148))=0</formula>
    </cfRule>
  </conditionalFormatting>
  <conditionalFormatting sqref="N148:AY148">
    <cfRule type="containsBlanks" dxfId="0" priority="1220">
      <formula>LEN(TRIM(N148))=0</formula>
    </cfRule>
  </conditionalFormatting>
  <conditionalFormatting sqref="D149">
    <cfRule type="containsBlanks" dxfId="0" priority="1019">
      <formula>LEN(TRIM(D149))=0</formula>
    </cfRule>
  </conditionalFormatting>
  <conditionalFormatting sqref="E149:I149">
    <cfRule type="containsBlanks" dxfId="0" priority="1025">
      <formula>LEN(TRIM(E149))=0</formula>
    </cfRule>
  </conditionalFormatting>
  <conditionalFormatting sqref="J149:AT149">
    <cfRule type="containsBlanks" dxfId="0" priority="1188">
      <formula>LEN(TRIM(J149))=0</formula>
    </cfRule>
  </conditionalFormatting>
  <conditionalFormatting sqref="N149:AY149">
    <cfRule type="containsBlanks" dxfId="0" priority="1219">
      <formula>LEN(TRIM(N149))=0</formula>
    </cfRule>
  </conditionalFormatting>
  <conditionalFormatting sqref="D150">
    <cfRule type="containsBlanks" dxfId="0" priority="1018">
      <formula>LEN(TRIM(D150))=0</formula>
    </cfRule>
  </conditionalFormatting>
  <conditionalFormatting sqref="E150:I150">
    <cfRule type="containsBlanks" dxfId="0" priority="1024">
      <formula>LEN(TRIM(E150))=0</formula>
    </cfRule>
  </conditionalFormatting>
  <conditionalFormatting sqref="J150:AT150">
    <cfRule type="containsBlanks" dxfId="0" priority="1187">
      <formula>LEN(TRIM(J150))=0</formula>
    </cfRule>
  </conditionalFormatting>
  <conditionalFormatting sqref="N150:AY150">
    <cfRule type="containsBlanks" dxfId="0" priority="1218">
      <formula>LEN(TRIM(N150))=0</formula>
    </cfRule>
  </conditionalFormatting>
  <conditionalFormatting sqref="D151">
    <cfRule type="containsBlanks" dxfId="0" priority="1017">
      <formula>LEN(TRIM(D151))=0</formula>
    </cfRule>
  </conditionalFormatting>
  <conditionalFormatting sqref="E151:I151">
    <cfRule type="containsBlanks" dxfId="0" priority="1023">
      <formula>LEN(TRIM(E151))=0</formula>
    </cfRule>
  </conditionalFormatting>
  <conditionalFormatting sqref="J151:AT151">
    <cfRule type="containsBlanks" dxfId="0" priority="1186">
      <formula>LEN(TRIM(J151))=0</formula>
    </cfRule>
  </conditionalFormatting>
  <conditionalFormatting sqref="N151:AY151">
    <cfRule type="containsBlanks" dxfId="0" priority="1217">
      <formula>LEN(TRIM(N151))=0</formula>
    </cfRule>
  </conditionalFormatting>
  <conditionalFormatting sqref="D152">
    <cfRule type="containsBlanks" dxfId="0" priority="1016">
      <formula>LEN(TRIM(D152))=0</formula>
    </cfRule>
  </conditionalFormatting>
  <conditionalFormatting sqref="E152:I152">
    <cfRule type="containsBlanks" dxfId="0" priority="1022">
      <formula>LEN(TRIM(E152))=0</formula>
    </cfRule>
  </conditionalFormatting>
  <conditionalFormatting sqref="J152:AT152">
    <cfRule type="containsBlanks" dxfId="0" priority="1185">
      <formula>LEN(TRIM(J152))=0</formula>
    </cfRule>
  </conditionalFormatting>
  <conditionalFormatting sqref="N152:AY152">
    <cfRule type="containsBlanks" dxfId="0" priority="1216">
      <formula>LEN(TRIM(N152))=0</formula>
    </cfRule>
  </conditionalFormatting>
  <conditionalFormatting sqref="D153">
    <cfRule type="containsBlanks" dxfId="0" priority="1015">
      <formula>LEN(TRIM(D153))=0</formula>
    </cfRule>
  </conditionalFormatting>
  <conditionalFormatting sqref="E153:I153">
    <cfRule type="containsBlanks" dxfId="0" priority="1021">
      <formula>LEN(TRIM(E153))=0</formula>
    </cfRule>
  </conditionalFormatting>
  <conditionalFormatting sqref="J153:AT153">
    <cfRule type="containsBlanks" dxfId="0" priority="1184">
      <formula>LEN(TRIM(J153))=0</formula>
    </cfRule>
  </conditionalFormatting>
  <conditionalFormatting sqref="N153:AY153">
    <cfRule type="containsBlanks" dxfId="0" priority="1215">
      <formula>LEN(TRIM(N153))=0</formula>
    </cfRule>
  </conditionalFormatting>
  <conditionalFormatting sqref="D154">
    <cfRule type="containsBlanks" dxfId="0" priority="1014">
      <formula>LEN(TRIM(D154))=0</formula>
    </cfRule>
  </conditionalFormatting>
  <conditionalFormatting sqref="E154:I154">
    <cfRule type="containsBlanks" dxfId="0" priority="1020">
      <formula>LEN(TRIM(E154))=0</formula>
    </cfRule>
  </conditionalFormatting>
  <conditionalFormatting sqref="J154:AT154">
    <cfRule type="containsBlanks" dxfId="0" priority="1183">
      <formula>LEN(TRIM(J154))=0</formula>
    </cfRule>
  </conditionalFormatting>
  <conditionalFormatting sqref="N154:AY154">
    <cfRule type="containsBlanks" dxfId="0" priority="1214">
      <formula>LEN(TRIM(N154))=0</formula>
    </cfRule>
  </conditionalFormatting>
  <conditionalFormatting sqref="D155">
    <cfRule type="containsBlanks" dxfId="0" priority="1005">
      <formula>LEN(TRIM(D155))=0</formula>
    </cfRule>
  </conditionalFormatting>
  <conditionalFormatting sqref="E155">
    <cfRule type="containsBlanks" dxfId="0" priority="1007">
      <formula>LEN(TRIM(E155))=0</formula>
    </cfRule>
  </conditionalFormatting>
  <conditionalFormatting sqref="F155">
    <cfRule type="containsBlanks" dxfId="0" priority="1151">
      <formula>LEN(TRIM(F155))=0</formula>
    </cfRule>
  </conditionalFormatting>
  <conditionalFormatting sqref="G155">
    <cfRule type="containsBlanks" dxfId="0" priority="989">
      <formula>LEN(TRIM(G155))=0</formula>
    </cfRule>
  </conditionalFormatting>
  <conditionalFormatting sqref="J155:AT155">
    <cfRule type="containsBlanks" dxfId="0" priority="1182">
      <formula>LEN(TRIM(J155))=0</formula>
    </cfRule>
  </conditionalFormatting>
  <conditionalFormatting sqref="N155:AY155">
    <cfRule type="containsBlanks" dxfId="0" priority="1213">
      <formula>LEN(TRIM(N155))=0</formula>
    </cfRule>
  </conditionalFormatting>
  <conditionalFormatting sqref="D156">
    <cfRule type="containsBlanks" dxfId="0" priority="1004">
      <formula>LEN(TRIM(D156))=0</formula>
    </cfRule>
  </conditionalFormatting>
  <conditionalFormatting sqref="E156">
    <cfRule type="containsBlanks" dxfId="0" priority="1006">
      <formula>LEN(TRIM(E156))=0</formula>
    </cfRule>
  </conditionalFormatting>
  <conditionalFormatting sqref="F156">
    <cfRule type="containsBlanks" dxfId="0" priority="1150">
      <formula>LEN(TRIM(F156))=0</formula>
    </cfRule>
  </conditionalFormatting>
  <conditionalFormatting sqref="G156">
    <cfRule type="containsBlanks" dxfId="0" priority="980">
      <formula>LEN(TRIM(G156))=0</formula>
    </cfRule>
  </conditionalFormatting>
  <conditionalFormatting sqref="J156:AT156">
    <cfRule type="containsBlanks" dxfId="0" priority="1181">
      <formula>LEN(TRIM(J156))=0</formula>
    </cfRule>
  </conditionalFormatting>
  <conditionalFormatting sqref="N156:AY156">
    <cfRule type="containsBlanks" dxfId="0" priority="1212">
      <formula>LEN(TRIM(N156))=0</formula>
    </cfRule>
  </conditionalFormatting>
  <conditionalFormatting sqref="D157">
    <cfRule type="containsBlanks" dxfId="0" priority="1012">
      <formula>LEN(TRIM(D157))=0</formula>
    </cfRule>
  </conditionalFormatting>
  <conditionalFormatting sqref="E157:I157">
    <cfRule type="containsBlanks" dxfId="0" priority="1013">
      <formula>LEN(TRIM(E157))=0</formula>
    </cfRule>
  </conditionalFormatting>
  <conditionalFormatting sqref="J157:AT157">
    <cfRule type="containsBlanks" dxfId="0" priority="1180">
      <formula>LEN(TRIM(J157))=0</formula>
    </cfRule>
  </conditionalFormatting>
  <conditionalFormatting sqref="N157:AY157">
    <cfRule type="containsBlanks" dxfId="0" priority="1211">
      <formula>LEN(TRIM(N157))=0</formula>
    </cfRule>
  </conditionalFormatting>
  <conditionalFormatting sqref="D158">
    <cfRule type="containsBlanks" dxfId="0" priority="1008">
      <formula>LEN(TRIM(D158))=0</formula>
    </cfRule>
  </conditionalFormatting>
  <conditionalFormatting sqref="E158">
    <cfRule type="containsBlanks" dxfId="0" priority="1009">
      <formula>LEN(TRIM(E158))=0</formula>
    </cfRule>
  </conditionalFormatting>
  <conditionalFormatting sqref="F158">
    <cfRule type="containsBlanks" dxfId="0" priority="1148">
      <formula>LEN(TRIM(F158))=0</formula>
    </cfRule>
  </conditionalFormatting>
  <conditionalFormatting sqref="G158">
    <cfRule type="containsBlanks" dxfId="0" priority="979">
      <formula>LEN(TRIM(G158))=0</formula>
    </cfRule>
  </conditionalFormatting>
  <conditionalFormatting sqref="H158:I158">
    <cfRule type="containsBlanks" dxfId="0" priority="990">
      <formula>LEN(TRIM(H158))=0</formula>
    </cfRule>
  </conditionalFormatting>
  <conditionalFormatting sqref="J158:AT158">
    <cfRule type="containsBlanks" dxfId="0" priority="1179">
      <formula>LEN(TRIM(J158))=0</formula>
    </cfRule>
  </conditionalFormatting>
  <conditionalFormatting sqref="N158:AY158">
    <cfRule type="containsBlanks" dxfId="0" priority="1210">
      <formula>LEN(TRIM(N158))=0</formula>
    </cfRule>
  </conditionalFormatting>
  <conditionalFormatting sqref="D159">
    <cfRule type="containsBlanks" dxfId="0" priority="1010">
      <formula>LEN(TRIM(D159))=0</formula>
    </cfRule>
  </conditionalFormatting>
  <conditionalFormatting sqref="E159:I159">
    <cfRule type="containsBlanks" dxfId="0" priority="1011">
      <formula>LEN(TRIM(E159))=0</formula>
    </cfRule>
  </conditionalFormatting>
  <conditionalFormatting sqref="J159:AT159">
    <cfRule type="containsBlanks" dxfId="0" priority="1178">
      <formula>LEN(TRIM(J159))=0</formula>
    </cfRule>
  </conditionalFormatting>
  <conditionalFormatting sqref="N159:AY159">
    <cfRule type="containsBlanks" dxfId="0" priority="1209">
      <formula>LEN(TRIM(N159))=0</formula>
    </cfRule>
  </conditionalFormatting>
  <conditionalFormatting sqref="D161">
    <cfRule type="containsBlanks" dxfId="0" priority="799">
      <formula>LEN(TRIM(D161))=0</formula>
    </cfRule>
  </conditionalFormatting>
  <conditionalFormatting sqref="E161:G161">
    <cfRule type="containsBlanks" dxfId="0" priority="800">
      <formula>LEN(TRIM(E161))=0</formula>
    </cfRule>
  </conditionalFormatting>
  <conditionalFormatting sqref="H161">
    <cfRule type="containsBlanks" dxfId="0" priority="862">
      <formula>LEN(TRIM(H161))=0</formula>
    </cfRule>
  </conditionalFormatting>
  <conditionalFormatting sqref="I161">
    <cfRule type="containsBlanks" dxfId="0" priority="802">
      <formula>LEN(TRIM(I161))=0</formula>
    </cfRule>
  </conditionalFormatting>
  <conditionalFormatting sqref="J161:AT161">
    <cfRule type="containsBlanks" dxfId="0" priority="892">
      <formula>LEN(TRIM(J161))=0</formula>
    </cfRule>
  </conditionalFormatting>
  <conditionalFormatting sqref="N161:AY161">
    <cfRule type="containsBlanks" dxfId="0" priority="922">
      <formula>LEN(TRIM(N161))=0</formula>
    </cfRule>
  </conditionalFormatting>
  <conditionalFormatting sqref="D162">
    <cfRule type="containsBlanks" dxfId="0" priority="831">
      <formula>LEN(TRIM(D162))=0</formula>
    </cfRule>
  </conditionalFormatting>
  <conditionalFormatting sqref="E162:G162">
    <cfRule type="containsBlanks" dxfId="0" priority="746">
      <formula>LEN(TRIM(E162))=0</formula>
    </cfRule>
  </conditionalFormatting>
  <conditionalFormatting sqref="H162">
    <cfRule type="containsBlanks" dxfId="0" priority="750">
      <formula>LEN(TRIM(H162))=0</formula>
    </cfRule>
  </conditionalFormatting>
  <conditionalFormatting sqref="I162">
    <cfRule type="containsBlanks" dxfId="0" priority="748">
      <formula>LEN(TRIM(I162))=0</formula>
    </cfRule>
  </conditionalFormatting>
  <conditionalFormatting sqref="J162:AT162">
    <cfRule type="containsBlanks" dxfId="0" priority="891">
      <formula>LEN(TRIM(J162))=0</formula>
    </cfRule>
  </conditionalFormatting>
  <conditionalFormatting sqref="N162:AY162">
    <cfRule type="containsBlanks" dxfId="0" priority="921">
      <formula>LEN(TRIM(N162))=0</formula>
    </cfRule>
  </conditionalFormatting>
  <conditionalFormatting sqref="D163">
    <cfRule type="containsBlanks" dxfId="0" priority="830">
      <formula>LEN(TRIM(D163))=0</formula>
    </cfRule>
  </conditionalFormatting>
  <conditionalFormatting sqref="E163:G163">
    <cfRule type="containsBlanks" dxfId="0" priority="745">
      <formula>LEN(TRIM(E163))=0</formula>
    </cfRule>
  </conditionalFormatting>
  <conditionalFormatting sqref="H163">
    <cfRule type="containsBlanks" dxfId="0" priority="749">
      <formula>LEN(TRIM(H163))=0</formula>
    </cfRule>
  </conditionalFormatting>
  <conditionalFormatting sqref="I163">
    <cfRule type="containsBlanks" dxfId="0" priority="747">
      <formula>LEN(TRIM(I163))=0</formula>
    </cfRule>
  </conditionalFormatting>
  <conditionalFormatting sqref="J163:AT163">
    <cfRule type="containsBlanks" dxfId="0" priority="890">
      <formula>LEN(TRIM(J163))=0</formula>
    </cfRule>
  </conditionalFormatting>
  <conditionalFormatting sqref="N163:AY163">
    <cfRule type="containsBlanks" dxfId="0" priority="920">
      <formula>LEN(TRIM(N163))=0</formula>
    </cfRule>
  </conditionalFormatting>
  <conditionalFormatting sqref="D164">
    <cfRule type="containsBlanks" dxfId="0" priority="797">
      <formula>LEN(TRIM(D164))=0</formula>
    </cfRule>
  </conditionalFormatting>
  <conditionalFormatting sqref="E164:I164">
    <cfRule type="containsBlanks" dxfId="0" priority="798">
      <formula>LEN(TRIM(E164))=0</formula>
    </cfRule>
  </conditionalFormatting>
  <conditionalFormatting sqref="J164:AT164">
    <cfRule type="containsBlanks" dxfId="0" priority="889">
      <formula>LEN(TRIM(J164))=0</formula>
    </cfRule>
  </conditionalFormatting>
  <conditionalFormatting sqref="N164:AY164">
    <cfRule type="containsBlanks" dxfId="0" priority="919">
      <formula>LEN(TRIM(N164))=0</formula>
    </cfRule>
  </conditionalFormatting>
  <conditionalFormatting sqref="D165">
    <cfRule type="containsBlanks" dxfId="0" priority="791">
      <formula>LEN(TRIM(D165))=0</formula>
    </cfRule>
  </conditionalFormatting>
  <conditionalFormatting sqref="E165:I165">
    <cfRule type="containsBlanks" dxfId="0" priority="796">
      <formula>LEN(TRIM(E165))=0</formula>
    </cfRule>
  </conditionalFormatting>
  <conditionalFormatting sqref="J165:AT165">
    <cfRule type="containsBlanks" dxfId="0" priority="888">
      <formula>LEN(TRIM(J165))=0</formula>
    </cfRule>
  </conditionalFormatting>
  <conditionalFormatting sqref="N165:AY165">
    <cfRule type="containsBlanks" dxfId="0" priority="918">
      <formula>LEN(TRIM(N165))=0</formula>
    </cfRule>
  </conditionalFormatting>
  <conditionalFormatting sqref="D166">
    <cfRule type="containsBlanks" dxfId="0" priority="790">
      <formula>LEN(TRIM(D166))=0</formula>
    </cfRule>
  </conditionalFormatting>
  <conditionalFormatting sqref="E166:I166">
    <cfRule type="containsBlanks" dxfId="0" priority="795">
      <formula>LEN(TRIM(E166))=0</formula>
    </cfRule>
  </conditionalFormatting>
  <conditionalFormatting sqref="J166:AT166">
    <cfRule type="containsBlanks" dxfId="0" priority="887">
      <formula>LEN(TRIM(J166))=0</formula>
    </cfRule>
  </conditionalFormatting>
  <conditionalFormatting sqref="N166:AY166">
    <cfRule type="containsBlanks" dxfId="0" priority="917">
      <formula>LEN(TRIM(N166))=0</formula>
    </cfRule>
  </conditionalFormatting>
  <conditionalFormatting sqref="D167">
    <cfRule type="containsBlanks" dxfId="0" priority="789">
      <formula>LEN(TRIM(D167))=0</formula>
    </cfRule>
  </conditionalFormatting>
  <conditionalFormatting sqref="E167:I167">
    <cfRule type="containsBlanks" dxfId="0" priority="794">
      <formula>LEN(TRIM(E167))=0</formula>
    </cfRule>
  </conditionalFormatting>
  <conditionalFormatting sqref="J167:AT167">
    <cfRule type="containsBlanks" dxfId="0" priority="886">
      <formula>LEN(TRIM(J167))=0</formula>
    </cfRule>
  </conditionalFormatting>
  <conditionalFormatting sqref="N167:AY167">
    <cfRule type="containsBlanks" dxfId="0" priority="916">
      <formula>LEN(TRIM(N167))=0</formula>
    </cfRule>
  </conditionalFormatting>
  <conditionalFormatting sqref="D168">
    <cfRule type="containsBlanks" dxfId="0" priority="788">
      <formula>LEN(TRIM(D168))=0</formula>
    </cfRule>
  </conditionalFormatting>
  <conditionalFormatting sqref="E168:I168">
    <cfRule type="containsBlanks" dxfId="0" priority="793">
      <formula>LEN(TRIM(E168))=0</formula>
    </cfRule>
  </conditionalFormatting>
  <conditionalFormatting sqref="J168:AT168">
    <cfRule type="containsBlanks" dxfId="0" priority="885">
      <formula>LEN(TRIM(J168))=0</formula>
    </cfRule>
  </conditionalFormatting>
  <conditionalFormatting sqref="N168:AY168">
    <cfRule type="containsBlanks" dxfId="0" priority="915">
      <formula>LEN(TRIM(N168))=0</formula>
    </cfRule>
  </conditionalFormatting>
  <conditionalFormatting sqref="D169">
    <cfRule type="containsBlanks" dxfId="0" priority="787">
      <formula>LEN(TRIM(D169))=0</formula>
    </cfRule>
  </conditionalFormatting>
  <conditionalFormatting sqref="E169:I169">
    <cfRule type="containsBlanks" dxfId="0" priority="792">
      <formula>LEN(TRIM(E169))=0</formula>
    </cfRule>
  </conditionalFormatting>
  <conditionalFormatting sqref="J169:AT169">
    <cfRule type="containsBlanks" dxfId="0" priority="884">
      <formula>LEN(TRIM(J169))=0</formula>
    </cfRule>
  </conditionalFormatting>
  <conditionalFormatting sqref="N169:AY169">
    <cfRule type="containsBlanks" dxfId="0" priority="914">
      <formula>LEN(TRIM(N169))=0</formula>
    </cfRule>
  </conditionalFormatting>
  <conditionalFormatting sqref="D170">
    <cfRule type="containsBlanks" dxfId="0" priority="751">
      <formula>LEN(TRIM(D170))=0</formula>
    </cfRule>
  </conditionalFormatting>
  <conditionalFormatting sqref="E170">
    <cfRule type="containsBlanks" dxfId="0" priority="752">
      <formula>LEN(TRIM(E170))=0</formula>
    </cfRule>
  </conditionalFormatting>
  <conditionalFormatting sqref="F170:G170">
    <cfRule type="containsBlanks" dxfId="0" priority="853">
      <formula>LEN(TRIM(F170))=0</formula>
    </cfRule>
  </conditionalFormatting>
  <conditionalFormatting sqref="H170:I170">
    <cfRule type="containsBlanks" dxfId="0" priority="744">
      <formula>LEN(TRIM(H170))=0</formula>
    </cfRule>
  </conditionalFormatting>
  <conditionalFormatting sqref="J170:AT170">
    <cfRule type="containsBlanks" dxfId="0" priority="883">
      <formula>LEN(TRIM(J170))=0</formula>
    </cfRule>
  </conditionalFormatting>
  <conditionalFormatting sqref="N170:AY170">
    <cfRule type="containsBlanks" dxfId="0" priority="913">
      <formula>LEN(TRIM(N170))=0</formula>
    </cfRule>
  </conditionalFormatting>
  <conditionalFormatting sqref="D171">
    <cfRule type="containsBlanks" dxfId="0" priority="782">
      <formula>LEN(TRIM(D171))=0</formula>
    </cfRule>
  </conditionalFormatting>
  <conditionalFormatting sqref="E171:I171">
    <cfRule type="containsBlanks" dxfId="0" priority="786">
      <formula>LEN(TRIM(E171))=0</formula>
    </cfRule>
  </conditionalFormatting>
  <conditionalFormatting sqref="J171:AT171">
    <cfRule type="containsBlanks" dxfId="0" priority="882">
      <formula>LEN(TRIM(J171))=0</formula>
    </cfRule>
  </conditionalFormatting>
  <conditionalFormatting sqref="N171:AY171">
    <cfRule type="containsBlanks" dxfId="0" priority="912">
      <formula>LEN(TRIM(N171))=0</formula>
    </cfRule>
  </conditionalFormatting>
  <conditionalFormatting sqref="D172">
    <cfRule type="containsBlanks" dxfId="0" priority="781">
      <formula>LEN(TRIM(D172))=0</formula>
    </cfRule>
  </conditionalFormatting>
  <conditionalFormatting sqref="E172:I172">
    <cfRule type="containsBlanks" dxfId="0" priority="785">
      <formula>LEN(TRIM(E172))=0</formula>
    </cfRule>
  </conditionalFormatting>
  <conditionalFormatting sqref="J172:AT172">
    <cfRule type="containsBlanks" dxfId="0" priority="881">
      <formula>LEN(TRIM(J172))=0</formula>
    </cfRule>
  </conditionalFormatting>
  <conditionalFormatting sqref="N172:AY172">
    <cfRule type="containsBlanks" dxfId="0" priority="911">
      <formula>LEN(TRIM(N172))=0</formula>
    </cfRule>
  </conditionalFormatting>
  <conditionalFormatting sqref="D173">
    <cfRule type="containsBlanks" dxfId="0" priority="780">
      <formula>LEN(TRIM(D173))=0</formula>
    </cfRule>
  </conditionalFormatting>
  <conditionalFormatting sqref="E173:I173">
    <cfRule type="containsBlanks" dxfId="0" priority="784">
      <formula>LEN(TRIM(E173))=0</formula>
    </cfRule>
  </conditionalFormatting>
  <conditionalFormatting sqref="J173:AT173">
    <cfRule type="containsBlanks" dxfId="0" priority="880">
      <formula>LEN(TRIM(J173))=0</formula>
    </cfRule>
  </conditionalFormatting>
  <conditionalFormatting sqref="N173:AY173">
    <cfRule type="containsBlanks" dxfId="0" priority="910">
      <formula>LEN(TRIM(N173))=0</formula>
    </cfRule>
  </conditionalFormatting>
  <conditionalFormatting sqref="D174">
    <cfRule type="containsBlanks" dxfId="0" priority="779">
      <formula>LEN(TRIM(D174))=0</formula>
    </cfRule>
  </conditionalFormatting>
  <conditionalFormatting sqref="E174:I174">
    <cfRule type="containsBlanks" dxfId="0" priority="783">
      <formula>LEN(TRIM(E174))=0</formula>
    </cfRule>
  </conditionalFormatting>
  <conditionalFormatting sqref="J174:AT174">
    <cfRule type="containsBlanks" dxfId="0" priority="879">
      <formula>LEN(TRIM(J174))=0</formula>
    </cfRule>
  </conditionalFormatting>
  <conditionalFormatting sqref="N174:AY174">
    <cfRule type="containsBlanks" dxfId="0" priority="909">
      <formula>LEN(TRIM(N174))=0</formula>
    </cfRule>
  </conditionalFormatting>
  <conditionalFormatting sqref="D175">
    <cfRule type="containsBlanks" dxfId="0" priority="739">
      <formula>LEN(TRIM(D175))=0</formula>
    </cfRule>
  </conditionalFormatting>
  <conditionalFormatting sqref="E175:G175">
    <cfRule type="containsBlanks" dxfId="0" priority="742">
      <formula>LEN(TRIM(E175))=0</formula>
    </cfRule>
  </conditionalFormatting>
  <conditionalFormatting sqref="H175">
    <cfRule type="containsBlanks" dxfId="0" priority="848">
      <formula>LEN(TRIM(H175))=0</formula>
    </cfRule>
  </conditionalFormatting>
  <conditionalFormatting sqref="I175">
    <cfRule type="containsBlanks" dxfId="0" priority="801">
      <formula>LEN(TRIM(I175))=0</formula>
    </cfRule>
  </conditionalFormatting>
  <conditionalFormatting sqref="J175:AT175">
    <cfRule type="containsBlanks" dxfId="0" priority="878">
      <formula>LEN(TRIM(J175))=0</formula>
    </cfRule>
  </conditionalFormatting>
  <conditionalFormatting sqref="N175:AY175">
    <cfRule type="containsBlanks" dxfId="0" priority="908">
      <formula>LEN(TRIM(N175))=0</formula>
    </cfRule>
  </conditionalFormatting>
  <conditionalFormatting sqref="D176">
    <cfRule type="containsBlanks" dxfId="0" priority="738">
      <formula>LEN(TRIM(D176))=0</formula>
    </cfRule>
  </conditionalFormatting>
  <conditionalFormatting sqref="E176:G176">
    <cfRule type="containsBlanks" dxfId="0" priority="741">
      <formula>LEN(TRIM(E176))=0</formula>
    </cfRule>
  </conditionalFormatting>
  <conditionalFormatting sqref="H176">
    <cfRule type="containsBlanks" dxfId="0" priority="847">
      <formula>LEN(TRIM(H176))=0</formula>
    </cfRule>
  </conditionalFormatting>
  <conditionalFormatting sqref="J176:AT176">
    <cfRule type="containsBlanks" dxfId="0" priority="877">
      <formula>LEN(TRIM(J176))=0</formula>
    </cfRule>
  </conditionalFormatting>
  <conditionalFormatting sqref="N176:AY176">
    <cfRule type="containsBlanks" dxfId="0" priority="907">
      <formula>LEN(TRIM(N176))=0</formula>
    </cfRule>
  </conditionalFormatting>
  <conditionalFormatting sqref="D177">
    <cfRule type="containsBlanks" dxfId="0" priority="737">
      <formula>LEN(TRIM(D177))=0</formula>
    </cfRule>
  </conditionalFormatting>
  <conditionalFormatting sqref="E177:G177">
    <cfRule type="containsBlanks" dxfId="0" priority="740">
      <formula>LEN(TRIM(E177))=0</formula>
    </cfRule>
  </conditionalFormatting>
  <conditionalFormatting sqref="H177">
    <cfRule type="containsBlanks" dxfId="0" priority="846">
      <formula>LEN(TRIM(H177))=0</formula>
    </cfRule>
  </conditionalFormatting>
  <conditionalFormatting sqref="J177:AT177">
    <cfRule type="containsBlanks" dxfId="0" priority="876">
      <formula>LEN(TRIM(J177))=0</formula>
    </cfRule>
  </conditionalFormatting>
  <conditionalFormatting sqref="N177:AY177">
    <cfRule type="containsBlanks" dxfId="0" priority="906">
      <formula>LEN(TRIM(N177))=0</formula>
    </cfRule>
  </conditionalFormatting>
  <conditionalFormatting sqref="D178">
    <cfRule type="containsBlanks" dxfId="0" priority="765">
      <formula>LEN(TRIM(D178))=0</formula>
    </cfRule>
  </conditionalFormatting>
  <conditionalFormatting sqref="E178:I178">
    <cfRule type="containsBlanks" dxfId="0" priority="778">
      <formula>LEN(TRIM(E178))=0</formula>
    </cfRule>
  </conditionalFormatting>
  <conditionalFormatting sqref="J178:AT178">
    <cfRule type="containsBlanks" dxfId="0" priority="875">
      <formula>LEN(TRIM(J178))=0</formula>
    </cfRule>
  </conditionalFormatting>
  <conditionalFormatting sqref="N178:AY178">
    <cfRule type="containsBlanks" dxfId="0" priority="905">
      <formula>LEN(TRIM(N178))=0</formula>
    </cfRule>
  </conditionalFormatting>
  <conditionalFormatting sqref="D179">
    <cfRule type="containsBlanks" dxfId="0" priority="764">
      <formula>LEN(TRIM(D179))=0</formula>
    </cfRule>
  </conditionalFormatting>
  <conditionalFormatting sqref="E179:I179">
    <cfRule type="containsBlanks" dxfId="0" priority="777">
      <formula>LEN(TRIM(E179))=0</formula>
    </cfRule>
  </conditionalFormatting>
  <conditionalFormatting sqref="J179:AT179">
    <cfRule type="containsBlanks" dxfId="0" priority="874">
      <formula>LEN(TRIM(J179))=0</formula>
    </cfRule>
  </conditionalFormatting>
  <conditionalFormatting sqref="N179:AY179">
    <cfRule type="containsBlanks" dxfId="0" priority="904">
      <formula>LEN(TRIM(N179))=0</formula>
    </cfRule>
  </conditionalFormatting>
  <conditionalFormatting sqref="D180">
    <cfRule type="containsBlanks" dxfId="0" priority="763">
      <formula>LEN(TRIM(D180))=0</formula>
    </cfRule>
  </conditionalFormatting>
  <conditionalFormatting sqref="E180:I180">
    <cfRule type="containsBlanks" dxfId="0" priority="776">
      <formula>LEN(TRIM(E180))=0</formula>
    </cfRule>
  </conditionalFormatting>
  <conditionalFormatting sqref="J180:AT180">
    <cfRule type="containsBlanks" dxfId="0" priority="873">
      <formula>LEN(TRIM(J180))=0</formula>
    </cfRule>
  </conditionalFormatting>
  <conditionalFormatting sqref="N180:AY180">
    <cfRule type="containsBlanks" dxfId="0" priority="903">
      <formula>LEN(TRIM(N180))=0</formula>
    </cfRule>
  </conditionalFormatting>
  <conditionalFormatting sqref="D181">
    <cfRule type="containsBlanks" dxfId="0" priority="762">
      <formula>LEN(TRIM(D181))=0</formula>
    </cfRule>
  </conditionalFormatting>
  <conditionalFormatting sqref="E181:I181">
    <cfRule type="containsBlanks" dxfId="0" priority="775">
      <formula>LEN(TRIM(E181))=0</formula>
    </cfRule>
  </conditionalFormatting>
  <conditionalFormatting sqref="J181:AT181">
    <cfRule type="containsBlanks" dxfId="0" priority="872">
      <formula>LEN(TRIM(J181))=0</formula>
    </cfRule>
  </conditionalFormatting>
  <conditionalFormatting sqref="N181:AY181">
    <cfRule type="containsBlanks" dxfId="0" priority="902">
      <formula>LEN(TRIM(N181))=0</formula>
    </cfRule>
  </conditionalFormatting>
  <conditionalFormatting sqref="D182">
    <cfRule type="containsBlanks" dxfId="0" priority="761">
      <formula>LEN(TRIM(D182))=0</formula>
    </cfRule>
  </conditionalFormatting>
  <conditionalFormatting sqref="E182:I182">
    <cfRule type="containsBlanks" dxfId="0" priority="774">
      <formula>LEN(TRIM(E182))=0</formula>
    </cfRule>
  </conditionalFormatting>
  <conditionalFormatting sqref="J182:AT182">
    <cfRule type="containsBlanks" dxfId="0" priority="871">
      <formula>LEN(TRIM(J182))=0</formula>
    </cfRule>
  </conditionalFormatting>
  <conditionalFormatting sqref="N182:AY182">
    <cfRule type="containsBlanks" dxfId="0" priority="901">
      <formula>LEN(TRIM(N182))=0</formula>
    </cfRule>
  </conditionalFormatting>
  <conditionalFormatting sqref="D183">
    <cfRule type="containsBlanks" dxfId="0" priority="760">
      <formula>LEN(TRIM(D183))=0</formula>
    </cfRule>
  </conditionalFormatting>
  <conditionalFormatting sqref="E183:I183">
    <cfRule type="containsBlanks" dxfId="0" priority="773">
      <formula>LEN(TRIM(E183))=0</formula>
    </cfRule>
  </conditionalFormatting>
  <conditionalFormatting sqref="J183:AT183">
    <cfRule type="containsBlanks" dxfId="0" priority="870">
      <formula>LEN(TRIM(J183))=0</formula>
    </cfRule>
  </conditionalFormatting>
  <conditionalFormatting sqref="N183:AY183">
    <cfRule type="containsBlanks" dxfId="0" priority="900">
      <formula>LEN(TRIM(N183))=0</formula>
    </cfRule>
  </conditionalFormatting>
  <conditionalFormatting sqref="D184">
    <cfRule type="containsBlanks" dxfId="0" priority="759">
      <formula>LEN(TRIM(D184))=0</formula>
    </cfRule>
  </conditionalFormatting>
  <conditionalFormatting sqref="E184:I184">
    <cfRule type="containsBlanks" dxfId="0" priority="772">
      <formula>LEN(TRIM(E184))=0</formula>
    </cfRule>
  </conditionalFormatting>
  <conditionalFormatting sqref="J184:AT184">
    <cfRule type="containsBlanks" dxfId="0" priority="869">
      <formula>LEN(TRIM(J184))=0</formula>
    </cfRule>
  </conditionalFormatting>
  <conditionalFormatting sqref="N184:AY184">
    <cfRule type="containsBlanks" dxfId="0" priority="899">
      <formula>LEN(TRIM(N184))=0</formula>
    </cfRule>
  </conditionalFormatting>
  <conditionalFormatting sqref="D185">
    <cfRule type="containsBlanks" dxfId="0" priority="758">
      <formula>LEN(TRIM(D185))=0</formula>
    </cfRule>
  </conditionalFormatting>
  <conditionalFormatting sqref="E185:I185">
    <cfRule type="containsBlanks" dxfId="0" priority="771">
      <formula>LEN(TRIM(E185))=0</formula>
    </cfRule>
  </conditionalFormatting>
  <conditionalFormatting sqref="J185:AT185">
    <cfRule type="containsBlanks" dxfId="0" priority="868">
      <formula>LEN(TRIM(J185))=0</formula>
    </cfRule>
  </conditionalFormatting>
  <conditionalFormatting sqref="N185:AY185">
    <cfRule type="containsBlanks" dxfId="0" priority="898">
      <formula>LEN(TRIM(N185))=0</formula>
    </cfRule>
  </conditionalFormatting>
  <conditionalFormatting sqref="D186">
    <cfRule type="containsBlanks" dxfId="0" priority="757">
      <formula>LEN(TRIM(D186))=0</formula>
    </cfRule>
  </conditionalFormatting>
  <conditionalFormatting sqref="E186:I186">
    <cfRule type="containsBlanks" dxfId="0" priority="770">
      <formula>LEN(TRIM(E186))=0</formula>
    </cfRule>
  </conditionalFormatting>
  <conditionalFormatting sqref="J186:AT186">
    <cfRule type="containsBlanks" dxfId="0" priority="867">
      <formula>LEN(TRIM(J186))=0</formula>
    </cfRule>
  </conditionalFormatting>
  <conditionalFormatting sqref="N186:AY186">
    <cfRule type="containsBlanks" dxfId="0" priority="897">
      <formula>LEN(TRIM(N186))=0</formula>
    </cfRule>
  </conditionalFormatting>
  <conditionalFormatting sqref="D187">
    <cfRule type="containsBlanks" dxfId="0" priority="756">
      <formula>LEN(TRIM(D187))=0</formula>
    </cfRule>
  </conditionalFormatting>
  <conditionalFormatting sqref="E187:I187">
    <cfRule type="containsBlanks" dxfId="0" priority="769">
      <formula>LEN(TRIM(E187))=0</formula>
    </cfRule>
  </conditionalFormatting>
  <conditionalFormatting sqref="J187:AT187">
    <cfRule type="containsBlanks" dxfId="0" priority="866">
      <formula>LEN(TRIM(J187))=0</formula>
    </cfRule>
  </conditionalFormatting>
  <conditionalFormatting sqref="N187:AY187">
    <cfRule type="containsBlanks" dxfId="0" priority="896">
      <formula>LEN(TRIM(N187))=0</formula>
    </cfRule>
  </conditionalFormatting>
  <conditionalFormatting sqref="D188">
    <cfRule type="containsBlanks" dxfId="0" priority="755">
      <formula>LEN(TRIM(D188))=0</formula>
    </cfRule>
  </conditionalFormatting>
  <conditionalFormatting sqref="E188:I188">
    <cfRule type="containsBlanks" dxfId="0" priority="768">
      <formula>LEN(TRIM(E188))=0</formula>
    </cfRule>
  </conditionalFormatting>
  <conditionalFormatting sqref="J188:AT188">
    <cfRule type="containsBlanks" dxfId="0" priority="865">
      <formula>LEN(TRIM(J188))=0</formula>
    </cfRule>
  </conditionalFormatting>
  <conditionalFormatting sqref="N188:AY188">
    <cfRule type="containsBlanks" dxfId="0" priority="895">
      <formula>LEN(TRIM(N188))=0</formula>
    </cfRule>
  </conditionalFormatting>
  <conditionalFormatting sqref="D189">
    <cfRule type="containsBlanks" dxfId="0" priority="754">
      <formula>LEN(TRIM(D189))=0</formula>
    </cfRule>
  </conditionalFormatting>
  <conditionalFormatting sqref="E189:I189">
    <cfRule type="containsBlanks" dxfId="0" priority="767">
      <formula>LEN(TRIM(E189))=0</formula>
    </cfRule>
  </conditionalFormatting>
  <conditionalFormatting sqref="J189:AT189">
    <cfRule type="containsBlanks" dxfId="0" priority="864">
      <formula>LEN(TRIM(J189))=0</formula>
    </cfRule>
  </conditionalFormatting>
  <conditionalFormatting sqref="N189:AY189">
    <cfRule type="containsBlanks" dxfId="0" priority="894">
      <formula>LEN(TRIM(N189))=0</formula>
    </cfRule>
  </conditionalFormatting>
  <conditionalFormatting sqref="D190">
    <cfRule type="containsBlanks" dxfId="0" priority="753">
      <formula>LEN(TRIM(D190))=0</formula>
    </cfRule>
  </conditionalFormatting>
  <conditionalFormatting sqref="E190:I190">
    <cfRule type="containsBlanks" dxfId="0" priority="766">
      <formula>LEN(TRIM(E190))=0</formula>
    </cfRule>
  </conditionalFormatting>
  <conditionalFormatting sqref="J190:AT190">
    <cfRule type="containsBlanks" dxfId="0" priority="863">
      <formula>LEN(TRIM(J190))=0</formula>
    </cfRule>
  </conditionalFormatting>
  <conditionalFormatting sqref="N190:AY190">
    <cfRule type="containsBlanks" dxfId="0" priority="893">
      <formula>LEN(TRIM(N190))=0</formula>
    </cfRule>
  </conditionalFormatting>
  <conditionalFormatting sqref="D192">
    <cfRule type="containsBlanks" dxfId="0" priority="643">
      <formula>LEN(TRIM(D192))=0</formula>
    </cfRule>
  </conditionalFormatting>
  <conditionalFormatting sqref="E192:I192">
    <cfRule type="containsBlanks" dxfId="0" priority="674">
      <formula>LEN(TRIM(E192))=0</formula>
    </cfRule>
  </conditionalFormatting>
  <conditionalFormatting sqref="J192:AT192">
    <cfRule type="containsBlanks" dxfId="0" priority="705">
      <formula>LEN(TRIM(J192))=0</formula>
    </cfRule>
  </conditionalFormatting>
  <conditionalFormatting sqref="N192:AY192">
    <cfRule type="containsBlanks" dxfId="0" priority="736">
      <formula>LEN(TRIM(N192))=0</formula>
    </cfRule>
  </conditionalFormatting>
  <conditionalFormatting sqref="D193">
    <cfRule type="containsBlanks" dxfId="0" priority="642">
      <formula>LEN(TRIM(D193))=0</formula>
    </cfRule>
  </conditionalFormatting>
  <conditionalFormatting sqref="E193:I193">
    <cfRule type="containsBlanks" dxfId="0" priority="673">
      <formula>LEN(TRIM(E193))=0</formula>
    </cfRule>
  </conditionalFormatting>
  <conditionalFormatting sqref="J193:AT193">
    <cfRule type="containsBlanks" dxfId="0" priority="704">
      <formula>LEN(TRIM(J193))=0</formula>
    </cfRule>
  </conditionalFormatting>
  <conditionalFormatting sqref="N193:AY193">
    <cfRule type="containsBlanks" dxfId="0" priority="735">
      <formula>LEN(TRIM(N193))=0</formula>
    </cfRule>
  </conditionalFormatting>
  <conditionalFormatting sqref="D194">
    <cfRule type="containsBlanks" dxfId="0" priority="641">
      <formula>LEN(TRIM(D194))=0</formula>
    </cfRule>
  </conditionalFormatting>
  <conditionalFormatting sqref="E194:I194">
    <cfRule type="containsBlanks" dxfId="0" priority="672">
      <formula>LEN(TRIM(E194))=0</formula>
    </cfRule>
  </conditionalFormatting>
  <conditionalFormatting sqref="J194:AT194">
    <cfRule type="containsBlanks" dxfId="0" priority="703">
      <formula>LEN(TRIM(J194))=0</formula>
    </cfRule>
  </conditionalFormatting>
  <conditionalFormatting sqref="N194:AY194">
    <cfRule type="containsBlanks" dxfId="0" priority="734">
      <formula>LEN(TRIM(N194))=0</formula>
    </cfRule>
  </conditionalFormatting>
  <conditionalFormatting sqref="D195">
    <cfRule type="containsBlanks" dxfId="0" priority="640">
      <formula>LEN(TRIM(D195))=0</formula>
    </cfRule>
  </conditionalFormatting>
  <conditionalFormatting sqref="E195:I195">
    <cfRule type="containsBlanks" dxfId="0" priority="671">
      <formula>LEN(TRIM(E195))=0</formula>
    </cfRule>
  </conditionalFormatting>
  <conditionalFormatting sqref="J195:AT195">
    <cfRule type="containsBlanks" dxfId="0" priority="702">
      <formula>LEN(TRIM(J195))=0</formula>
    </cfRule>
  </conditionalFormatting>
  <conditionalFormatting sqref="N195:AY195">
    <cfRule type="containsBlanks" dxfId="0" priority="733">
      <formula>LEN(TRIM(N195))=0</formula>
    </cfRule>
  </conditionalFormatting>
  <conditionalFormatting sqref="D196">
    <cfRule type="containsBlanks" dxfId="0" priority="639">
      <formula>LEN(TRIM(D196))=0</formula>
    </cfRule>
  </conditionalFormatting>
  <conditionalFormatting sqref="E196:I196">
    <cfRule type="containsBlanks" dxfId="0" priority="670">
      <formula>LEN(TRIM(E196))=0</formula>
    </cfRule>
  </conditionalFormatting>
  <conditionalFormatting sqref="J196:AT196">
    <cfRule type="containsBlanks" dxfId="0" priority="701">
      <formula>LEN(TRIM(J196))=0</formula>
    </cfRule>
  </conditionalFormatting>
  <conditionalFormatting sqref="N196:AY196">
    <cfRule type="containsBlanks" dxfId="0" priority="732">
      <formula>LEN(TRIM(N196))=0</formula>
    </cfRule>
  </conditionalFormatting>
  <conditionalFormatting sqref="D197">
    <cfRule type="containsBlanks" dxfId="0" priority="638">
      <formula>LEN(TRIM(D197))=0</formula>
    </cfRule>
  </conditionalFormatting>
  <conditionalFormatting sqref="E197:I197">
    <cfRule type="containsBlanks" dxfId="0" priority="669">
      <formula>LEN(TRIM(E197))=0</formula>
    </cfRule>
  </conditionalFormatting>
  <conditionalFormatting sqref="J197:AT197">
    <cfRule type="containsBlanks" dxfId="0" priority="700">
      <formula>LEN(TRIM(J197))=0</formula>
    </cfRule>
  </conditionalFormatting>
  <conditionalFormatting sqref="N197:AY197">
    <cfRule type="containsBlanks" dxfId="0" priority="731">
      <formula>LEN(TRIM(N197))=0</formula>
    </cfRule>
  </conditionalFormatting>
  <conditionalFormatting sqref="D198">
    <cfRule type="containsBlanks" dxfId="0" priority="637">
      <formula>LEN(TRIM(D198))=0</formula>
    </cfRule>
  </conditionalFormatting>
  <conditionalFormatting sqref="E198:I198">
    <cfRule type="containsBlanks" dxfId="0" priority="668">
      <formula>LEN(TRIM(E198))=0</formula>
    </cfRule>
  </conditionalFormatting>
  <conditionalFormatting sqref="J198:AT198">
    <cfRule type="containsBlanks" dxfId="0" priority="699">
      <formula>LEN(TRIM(J198))=0</formula>
    </cfRule>
  </conditionalFormatting>
  <conditionalFormatting sqref="N198:AY198">
    <cfRule type="containsBlanks" dxfId="0" priority="730">
      <formula>LEN(TRIM(N198))=0</formula>
    </cfRule>
  </conditionalFormatting>
  <conditionalFormatting sqref="D199">
    <cfRule type="containsBlanks" dxfId="0" priority="636">
      <formula>LEN(TRIM(D199))=0</formula>
    </cfRule>
  </conditionalFormatting>
  <conditionalFormatting sqref="E199:I199">
    <cfRule type="containsBlanks" dxfId="0" priority="667">
      <formula>LEN(TRIM(E199))=0</formula>
    </cfRule>
  </conditionalFormatting>
  <conditionalFormatting sqref="J199:AT199">
    <cfRule type="containsBlanks" dxfId="0" priority="698">
      <formula>LEN(TRIM(J199))=0</formula>
    </cfRule>
  </conditionalFormatting>
  <conditionalFormatting sqref="N199:AY199">
    <cfRule type="containsBlanks" dxfId="0" priority="729">
      <formula>LEN(TRIM(N199))=0</formula>
    </cfRule>
  </conditionalFormatting>
  <conditionalFormatting sqref="D200">
    <cfRule type="containsBlanks" dxfId="0" priority="635">
      <formula>LEN(TRIM(D200))=0</formula>
    </cfRule>
  </conditionalFormatting>
  <conditionalFormatting sqref="E200:I200">
    <cfRule type="containsBlanks" dxfId="0" priority="666">
      <formula>LEN(TRIM(E200))=0</formula>
    </cfRule>
  </conditionalFormatting>
  <conditionalFormatting sqref="J200:AT200">
    <cfRule type="containsBlanks" dxfId="0" priority="697">
      <formula>LEN(TRIM(J200))=0</formula>
    </cfRule>
  </conditionalFormatting>
  <conditionalFormatting sqref="N200:AY200">
    <cfRule type="containsBlanks" dxfId="0" priority="728">
      <formula>LEN(TRIM(N200))=0</formula>
    </cfRule>
  </conditionalFormatting>
  <conditionalFormatting sqref="D201">
    <cfRule type="containsBlanks" dxfId="0" priority="634">
      <formula>LEN(TRIM(D201))=0</formula>
    </cfRule>
  </conditionalFormatting>
  <conditionalFormatting sqref="E201:I201">
    <cfRule type="containsBlanks" dxfId="0" priority="665">
      <formula>LEN(TRIM(E201))=0</formula>
    </cfRule>
  </conditionalFormatting>
  <conditionalFormatting sqref="J201:AT201">
    <cfRule type="containsBlanks" dxfId="0" priority="696">
      <formula>LEN(TRIM(J201))=0</formula>
    </cfRule>
  </conditionalFormatting>
  <conditionalFormatting sqref="N201:AY201">
    <cfRule type="containsBlanks" dxfId="0" priority="727">
      <formula>LEN(TRIM(N201))=0</formula>
    </cfRule>
  </conditionalFormatting>
  <conditionalFormatting sqref="D202">
    <cfRule type="containsBlanks" dxfId="0" priority="633">
      <formula>LEN(TRIM(D202))=0</formula>
    </cfRule>
  </conditionalFormatting>
  <conditionalFormatting sqref="E202:I202">
    <cfRule type="containsBlanks" dxfId="0" priority="664">
      <formula>LEN(TRIM(E202))=0</formula>
    </cfRule>
  </conditionalFormatting>
  <conditionalFormatting sqref="J202:AT202">
    <cfRule type="containsBlanks" dxfId="0" priority="695">
      <formula>LEN(TRIM(J202))=0</formula>
    </cfRule>
  </conditionalFormatting>
  <conditionalFormatting sqref="N202:AY202">
    <cfRule type="containsBlanks" dxfId="0" priority="726">
      <formula>LEN(TRIM(N202))=0</formula>
    </cfRule>
  </conditionalFormatting>
  <conditionalFormatting sqref="D203">
    <cfRule type="containsBlanks" dxfId="0" priority="632">
      <formula>LEN(TRIM(D203))=0</formula>
    </cfRule>
  </conditionalFormatting>
  <conditionalFormatting sqref="E203:I203">
    <cfRule type="containsBlanks" dxfId="0" priority="663">
      <formula>LEN(TRIM(E203))=0</formula>
    </cfRule>
  </conditionalFormatting>
  <conditionalFormatting sqref="J203:AT203">
    <cfRule type="containsBlanks" dxfId="0" priority="694">
      <formula>LEN(TRIM(J203))=0</formula>
    </cfRule>
  </conditionalFormatting>
  <conditionalFormatting sqref="N203:AY203">
    <cfRule type="containsBlanks" dxfId="0" priority="725">
      <formula>LEN(TRIM(N203))=0</formula>
    </cfRule>
  </conditionalFormatting>
  <conditionalFormatting sqref="D204">
    <cfRule type="containsBlanks" dxfId="0" priority="631">
      <formula>LEN(TRIM(D204))=0</formula>
    </cfRule>
  </conditionalFormatting>
  <conditionalFormatting sqref="E204:I204">
    <cfRule type="containsBlanks" dxfId="0" priority="662">
      <formula>LEN(TRIM(E204))=0</formula>
    </cfRule>
  </conditionalFormatting>
  <conditionalFormatting sqref="J204:AT204">
    <cfRule type="containsBlanks" dxfId="0" priority="693">
      <formula>LEN(TRIM(J204))=0</formula>
    </cfRule>
  </conditionalFormatting>
  <conditionalFormatting sqref="N204:AY204">
    <cfRule type="containsBlanks" dxfId="0" priority="724">
      <formula>LEN(TRIM(N204))=0</formula>
    </cfRule>
  </conditionalFormatting>
  <conditionalFormatting sqref="D205">
    <cfRule type="containsBlanks" dxfId="0" priority="630">
      <formula>LEN(TRIM(D205))=0</formula>
    </cfRule>
  </conditionalFormatting>
  <conditionalFormatting sqref="E205:I205">
    <cfRule type="containsBlanks" dxfId="0" priority="661">
      <formula>LEN(TRIM(E205))=0</formula>
    </cfRule>
  </conditionalFormatting>
  <conditionalFormatting sqref="J205:AT205">
    <cfRule type="containsBlanks" dxfId="0" priority="692">
      <formula>LEN(TRIM(J205))=0</formula>
    </cfRule>
  </conditionalFormatting>
  <conditionalFormatting sqref="N205:AY205">
    <cfRule type="containsBlanks" dxfId="0" priority="723">
      <formula>LEN(TRIM(N205))=0</formula>
    </cfRule>
  </conditionalFormatting>
  <conditionalFormatting sqref="D206">
    <cfRule type="containsBlanks" dxfId="0" priority="629">
      <formula>LEN(TRIM(D206))=0</formula>
    </cfRule>
  </conditionalFormatting>
  <conditionalFormatting sqref="E206:I206">
    <cfRule type="containsBlanks" dxfId="0" priority="660">
      <formula>LEN(TRIM(E206))=0</formula>
    </cfRule>
  </conditionalFormatting>
  <conditionalFormatting sqref="J206:AT206">
    <cfRule type="containsBlanks" dxfId="0" priority="691">
      <formula>LEN(TRIM(J206))=0</formula>
    </cfRule>
  </conditionalFormatting>
  <conditionalFormatting sqref="N206:AY206">
    <cfRule type="containsBlanks" dxfId="0" priority="722">
      <formula>LEN(TRIM(N206))=0</formula>
    </cfRule>
  </conditionalFormatting>
  <conditionalFormatting sqref="D207">
    <cfRule type="containsBlanks" dxfId="0" priority="628">
      <formula>LEN(TRIM(D207))=0</formula>
    </cfRule>
  </conditionalFormatting>
  <conditionalFormatting sqref="E207:I207">
    <cfRule type="containsBlanks" dxfId="0" priority="659">
      <formula>LEN(TRIM(E207))=0</formula>
    </cfRule>
  </conditionalFormatting>
  <conditionalFormatting sqref="J207:AT207">
    <cfRule type="containsBlanks" dxfId="0" priority="690">
      <formula>LEN(TRIM(J207))=0</formula>
    </cfRule>
  </conditionalFormatting>
  <conditionalFormatting sqref="N207:AY207">
    <cfRule type="containsBlanks" dxfId="0" priority="721">
      <formula>LEN(TRIM(N207))=0</formula>
    </cfRule>
  </conditionalFormatting>
  <conditionalFormatting sqref="D208">
    <cfRule type="containsBlanks" dxfId="0" priority="627">
      <formula>LEN(TRIM(D208))=0</formula>
    </cfRule>
  </conditionalFormatting>
  <conditionalFormatting sqref="E208:I208">
    <cfRule type="containsBlanks" dxfId="0" priority="658">
      <formula>LEN(TRIM(E208))=0</formula>
    </cfRule>
  </conditionalFormatting>
  <conditionalFormatting sqref="J208:AT208">
    <cfRule type="containsBlanks" dxfId="0" priority="689">
      <formula>LEN(TRIM(J208))=0</formula>
    </cfRule>
  </conditionalFormatting>
  <conditionalFormatting sqref="N208:AY208">
    <cfRule type="containsBlanks" dxfId="0" priority="720">
      <formula>LEN(TRIM(N208))=0</formula>
    </cfRule>
  </conditionalFormatting>
  <conditionalFormatting sqref="D209">
    <cfRule type="containsBlanks" dxfId="0" priority="626">
      <formula>LEN(TRIM(D209))=0</formula>
    </cfRule>
  </conditionalFormatting>
  <conditionalFormatting sqref="E209:I209">
    <cfRule type="containsBlanks" dxfId="0" priority="657">
      <formula>LEN(TRIM(E209))=0</formula>
    </cfRule>
  </conditionalFormatting>
  <conditionalFormatting sqref="J209:AT209">
    <cfRule type="containsBlanks" dxfId="0" priority="688">
      <formula>LEN(TRIM(J209))=0</formula>
    </cfRule>
  </conditionalFormatting>
  <conditionalFormatting sqref="N209:AY209">
    <cfRule type="containsBlanks" dxfId="0" priority="719">
      <formula>LEN(TRIM(N209))=0</formula>
    </cfRule>
  </conditionalFormatting>
  <conditionalFormatting sqref="D210">
    <cfRule type="containsBlanks" dxfId="0" priority="625">
      <formula>LEN(TRIM(D210))=0</formula>
    </cfRule>
  </conditionalFormatting>
  <conditionalFormatting sqref="E210:I210">
    <cfRule type="containsBlanks" dxfId="0" priority="656">
      <formula>LEN(TRIM(E210))=0</formula>
    </cfRule>
  </conditionalFormatting>
  <conditionalFormatting sqref="J210:AT210">
    <cfRule type="containsBlanks" dxfId="0" priority="687">
      <formula>LEN(TRIM(J210))=0</formula>
    </cfRule>
  </conditionalFormatting>
  <conditionalFormatting sqref="N210:AY210">
    <cfRule type="containsBlanks" dxfId="0" priority="718">
      <formula>LEN(TRIM(N210))=0</formula>
    </cfRule>
  </conditionalFormatting>
  <conditionalFormatting sqref="D211">
    <cfRule type="containsBlanks" dxfId="0" priority="624">
      <formula>LEN(TRIM(D211))=0</formula>
    </cfRule>
  </conditionalFormatting>
  <conditionalFormatting sqref="E211:I211">
    <cfRule type="containsBlanks" dxfId="0" priority="655">
      <formula>LEN(TRIM(E211))=0</formula>
    </cfRule>
  </conditionalFormatting>
  <conditionalFormatting sqref="J211:AT211">
    <cfRule type="containsBlanks" dxfId="0" priority="686">
      <formula>LEN(TRIM(J211))=0</formula>
    </cfRule>
  </conditionalFormatting>
  <conditionalFormatting sqref="N211:AY211">
    <cfRule type="containsBlanks" dxfId="0" priority="717">
      <formula>LEN(TRIM(N211))=0</formula>
    </cfRule>
  </conditionalFormatting>
  <conditionalFormatting sqref="D212">
    <cfRule type="containsBlanks" dxfId="0" priority="623">
      <formula>LEN(TRIM(D212))=0</formula>
    </cfRule>
  </conditionalFormatting>
  <conditionalFormatting sqref="E212:I212">
    <cfRule type="containsBlanks" dxfId="0" priority="654">
      <formula>LEN(TRIM(E212))=0</formula>
    </cfRule>
  </conditionalFormatting>
  <conditionalFormatting sqref="J212:AT212">
    <cfRule type="containsBlanks" dxfId="0" priority="685">
      <formula>LEN(TRIM(J212))=0</formula>
    </cfRule>
  </conditionalFormatting>
  <conditionalFormatting sqref="N212:AY212">
    <cfRule type="containsBlanks" dxfId="0" priority="716">
      <formula>LEN(TRIM(N212))=0</formula>
    </cfRule>
  </conditionalFormatting>
  <conditionalFormatting sqref="D213">
    <cfRule type="containsBlanks" dxfId="0" priority="622">
      <formula>LEN(TRIM(D213))=0</formula>
    </cfRule>
  </conditionalFormatting>
  <conditionalFormatting sqref="E213:I213">
    <cfRule type="containsBlanks" dxfId="0" priority="653">
      <formula>LEN(TRIM(E213))=0</formula>
    </cfRule>
  </conditionalFormatting>
  <conditionalFormatting sqref="J213:AT213">
    <cfRule type="containsBlanks" dxfId="0" priority="684">
      <formula>LEN(TRIM(J213))=0</formula>
    </cfRule>
  </conditionalFormatting>
  <conditionalFormatting sqref="N213:AY213">
    <cfRule type="containsBlanks" dxfId="0" priority="715">
      <formula>LEN(TRIM(N213))=0</formula>
    </cfRule>
  </conditionalFormatting>
  <conditionalFormatting sqref="D214">
    <cfRule type="containsBlanks" dxfId="0" priority="621">
      <formula>LEN(TRIM(D214))=0</formula>
    </cfRule>
  </conditionalFormatting>
  <conditionalFormatting sqref="E214:I214">
    <cfRule type="containsBlanks" dxfId="0" priority="652">
      <formula>LEN(TRIM(E214))=0</formula>
    </cfRule>
  </conditionalFormatting>
  <conditionalFormatting sqref="J214:AT214">
    <cfRule type="containsBlanks" dxfId="0" priority="683">
      <formula>LEN(TRIM(J214))=0</formula>
    </cfRule>
  </conditionalFormatting>
  <conditionalFormatting sqref="N214:AY214">
    <cfRule type="containsBlanks" dxfId="0" priority="714">
      <formula>LEN(TRIM(N214))=0</formula>
    </cfRule>
  </conditionalFormatting>
  <conditionalFormatting sqref="D215">
    <cfRule type="containsBlanks" dxfId="0" priority="620">
      <formula>LEN(TRIM(D215))=0</formula>
    </cfRule>
  </conditionalFormatting>
  <conditionalFormatting sqref="E215:I215">
    <cfRule type="containsBlanks" dxfId="0" priority="651">
      <formula>LEN(TRIM(E215))=0</formula>
    </cfRule>
  </conditionalFormatting>
  <conditionalFormatting sqref="J215:AT215">
    <cfRule type="containsBlanks" dxfId="0" priority="682">
      <formula>LEN(TRIM(J215))=0</formula>
    </cfRule>
  </conditionalFormatting>
  <conditionalFormatting sqref="N215:AY215">
    <cfRule type="containsBlanks" dxfId="0" priority="713">
      <formula>LEN(TRIM(N215))=0</formula>
    </cfRule>
  </conditionalFormatting>
  <conditionalFormatting sqref="D216">
    <cfRule type="containsBlanks" dxfId="0" priority="619">
      <formula>LEN(TRIM(D216))=0</formula>
    </cfRule>
  </conditionalFormatting>
  <conditionalFormatting sqref="E216:I216">
    <cfRule type="containsBlanks" dxfId="0" priority="650">
      <formula>LEN(TRIM(E216))=0</formula>
    </cfRule>
  </conditionalFormatting>
  <conditionalFormatting sqref="J216:AT216">
    <cfRule type="containsBlanks" dxfId="0" priority="681">
      <formula>LEN(TRIM(J216))=0</formula>
    </cfRule>
  </conditionalFormatting>
  <conditionalFormatting sqref="N216:AY216">
    <cfRule type="containsBlanks" dxfId="0" priority="712">
      <formula>LEN(TRIM(N216))=0</formula>
    </cfRule>
  </conditionalFormatting>
  <conditionalFormatting sqref="D217">
    <cfRule type="containsBlanks" dxfId="0" priority="618">
      <formula>LEN(TRIM(D217))=0</formula>
    </cfRule>
  </conditionalFormatting>
  <conditionalFormatting sqref="E217:I217">
    <cfRule type="containsBlanks" dxfId="0" priority="649">
      <formula>LEN(TRIM(E217))=0</formula>
    </cfRule>
  </conditionalFormatting>
  <conditionalFormatting sqref="J217:AT217">
    <cfRule type="containsBlanks" dxfId="0" priority="680">
      <formula>LEN(TRIM(J217))=0</formula>
    </cfRule>
  </conditionalFormatting>
  <conditionalFormatting sqref="N217:AY217">
    <cfRule type="containsBlanks" dxfId="0" priority="711">
      <formula>LEN(TRIM(N217))=0</formula>
    </cfRule>
  </conditionalFormatting>
  <conditionalFormatting sqref="D218">
    <cfRule type="containsBlanks" dxfId="0" priority="617">
      <formula>LEN(TRIM(D218))=0</formula>
    </cfRule>
  </conditionalFormatting>
  <conditionalFormatting sqref="E218:I218">
    <cfRule type="containsBlanks" dxfId="0" priority="648">
      <formula>LEN(TRIM(E218))=0</formula>
    </cfRule>
  </conditionalFormatting>
  <conditionalFormatting sqref="J218:AT218">
    <cfRule type="containsBlanks" dxfId="0" priority="679">
      <formula>LEN(TRIM(J218))=0</formula>
    </cfRule>
  </conditionalFormatting>
  <conditionalFormatting sqref="N218:AY218">
    <cfRule type="containsBlanks" dxfId="0" priority="710">
      <formula>LEN(TRIM(N218))=0</formula>
    </cfRule>
  </conditionalFormatting>
  <conditionalFormatting sqref="D219">
    <cfRule type="containsBlanks" dxfId="0" priority="616">
      <formula>LEN(TRIM(D219))=0</formula>
    </cfRule>
  </conditionalFormatting>
  <conditionalFormatting sqref="E219:I219">
    <cfRule type="containsBlanks" dxfId="0" priority="647">
      <formula>LEN(TRIM(E219))=0</formula>
    </cfRule>
  </conditionalFormatting>
  <conditionalFormatting sqref="J219:AT219">
    <cfRule type="containsBlanks" dxfId="0" priority="678">
      <formula>LEN(TRIM(J219))=0</formula>
    </cfRule>
  </conditionalFormatting>
  <conditionalFormatting sqref="N219:AY219">
    <cfRule type="containsBlanks" dxfId="0" priority="709">
      <formula>LEN(TRIM(N219))=0</formula>
    </cfRule>
  </conditionalFormatting>
  <conditionalFormatting sqref="D220">
    <cfRule type="containsBlanks" dxfId="0" priority="615">
      <formula>LEN(TRIM(D220))=0</formula>
    </cfRule>
  </conditionalFormatting>
  <conditionalFormatting sqref="E220:I220">
    <cfRule type="containsBlanks" dxfId="0" priority="646">
      <formula>LEN(TRIM(E220))=0</formula>
    </cfRule>
  </conditionalFormatting>
  <conditionalFormatting sqref="J220:AT220">
    <cfRule type="containsBlanks" dxfId="0" priority="677">
      <formula>LEN(TRIM(J220))=0</formula>
    </cfRule>
  </conditionalFormatting>
  <conditionalFormatting sqref="N220:AY220">
    <cfRule type="containsBlanks" dxfId="0" priority="708">
      <formula>LEN(TRIM(N220))=0</formula>
    </cfRule>
  </conditionalFormatting>
  <conditionalFormatting sqref="D221">
    <cfRule type="containsBlanks" dxfId="0" priority="614">
      <formula>LEN(TRIM(D221))=0</formula>
    </cfRule>
  </conditionalFormatting>
  <conditionalFormatting sqref="E221:I221">
    <cfRule type="containsBlanks" dxfId="0" priority="645">
      <formula>LEN(TRIM(E221))=0</formula>
    </cfRule>
  </conditionalFormatting>
  <conditionalFormatting sqref="J221:AT221">
    <cfRule type="containsBlanks" dxfId="0" priority="676">
      <formula>LEN(TRIM(J221))=0</formula>
    </cfRule>
  </conditionalFormatting>
  <conditionalFormatting sqref="N221:AY221">
    <cfRule type="containsBlanks" dxfId="0" priority="707">
      <formula>LEN(TRIM(N221))=0</formula>
    </cfRule>
  </conditionalFormatting>
  <conditionalFormatting sqref="D222">
    <cfRule type="containsBlanks" dxfId="0" priority="613">
      <formula>LEN(TRIM(D222))=0</formula>
    </cfRule>
  </conditionalFormatting>
  <conditionalFormatting sqref="E222:I222">
    <cfRule type="containsBlanks" dxfId="0" priority="644">
      <formula>LEN(TRIM(E222))=0</formula>
    </cfRule>
  </conditionalFormatting>
  <conditionalFormatting sqref="J222:AT222">
    <cfRule type="containsBlanks" dxfId="0" priority="675">
      <formula>LEN(TRIM(J222))=0</formula>
    </cfRule>
  </conditionalFormatting>
  <conditionalFormatting sqref="N222:AY222">
    <cfRule type="containsBlanks" dxfId="0" priority="706">
      <formula>LEN(TRIM(N222))=0</formula>
    </cfRule>
  </conditionalFormatting>
  <conditionalFormatting sqref="D224">
    <cfRule type="containsBlanks" dxfId="0" priority="519">
      <formula>LEN(TRIM(D224))=0</formula>
    </cfRule>
  </conditionalFormatting>
  <conditionalFormatting sqref="E224:I224">
    <cfRule type="containsBlanks" dxfId="0" priority="550">
      <formula>LEN(TRIM(E224))=0</formula>
    </cfRule>
  </conditionalFormatting>
  <conditionalFormatting sqref="J224:AT224">
    <cfRule type="containsBlanks" dxfId="0" priority="581">
      <formula>LEN(TRIM(J224))=0</formula>
    </cfRule>
  </conditionalFormatting>
  <conditionalFormatting sqref="N224:AY224">
    <cfRule type="containsBlanks" dxfId="0" priority="612">
      <formula>LEN(TRIM(N224))=0</formula>
    </cfRule>
  </conditionalFormatting>
  <conditionalFormatting sqref="D225">
    <cfRule type="containsBlanks" dxfId="0" priority="518">
      <formula>LEN(TRIM(D225))=0</formula>
    </cfRule>
  </conditionalFormatting>
  <conditionalFormatting sqref="E225:I225">
    <cfRule type="containsBlanks" dxfId="0" priority="549">
      <formula>LEN(TRIM(E225))=0</formula>
    </cfRule>
  </conditionalFormatting>
  <conditionalFormatting sqref="J225:AT225">
    <cfRule type="containsBlanks" dxfId="0" priority="580">
      <formula>LEN(TRIM(J225))=0</formula>
    </cfRule>
  </conditionalFormatting>
  <conditionalFormatting sqref="N225:AY225">
    <cfRule type="containsBlanks" dxfId="0" priority="611">
      <formula>LEN(TRIM(N225))=0</formula>
    </cfRule>
  </conditionalFormatting>
  <conditionalFormatting sqref="D226">
    <cfRule type="containsBlanks" dxfId="0" priority="517">
      <formula>LEN(TRIM(D226))=0</formula>
    </cfRule>
  </conditionalFormatting>
  <conditionalFormatting sqref="E226:I226">
    <cfRule type="containsBlanks" dxfId="0" priority="548">
      <formula>LEN(TRIM(E226))=0</formula>
    </cfRule>
  </conditionalFormatting>
  <conditionalFormatting sqref="J226:AT226">
    <cfRule type="containsBlanks" dxfId="0" priority="579">
      <formula>LEN(TRIM(J226))=0</formula>
    </cfRule>
  </conditionalFormatting>
  <conditionalFormatting sqref="N226:AY226">
    <cfRule type="containsBlanks" dxfId="0" priority="610">
      <formula>LEN(TRIM(N226))=0</formula>
    </cfRule>
  </conditionalFormatting>
  <conditionalFormatting sqref="D227">
    <cfRule type="containsBlanks" dxfId="0" priority="516">
      <formula>LEN(TRIM(D227))=0</formula>
    </cfRule>
  </conditionalFormatting>
  <conditionalFormatting sqref="E227:I227">
    <cfRule type="containsBlanks" dxfId="0" priority="547">
      <formula>LEN(TRIM(E227))=0</formula>
    </cfRule>
  </conditionalFormatting>
  <conditionalFormatting sqref="J227:AT227">
    <cfRule type="containsBlanks" dxfId="0" priority="578">
      <formula>LEN(TRIM(J227))=0</formula>
    </cfRule>
  </conditionalFormatting>
  <conditionalFormatting sqref="N227:AY227">
    <cfRule type="containsBlanks" dxfId="0" priority="609">
      <formula>LEN(TRIM(N227))=0</formula>
    </cfRule>
  </conditionalFormatting>
  <conditionalFormatting sqref="D228">
    <cfRule type="containsBlanks" dxfId="0" priority="515">
      <formula>LEN(TRIM(D228))=0</formula>
    </cfRule>
  </conditionalFormatting>
  <conditionalFormatting sqref="E228:I228">
    <cfRule type="containsBlanks" dxfId="0" priority="546">
      <formula>LEN(TRIM(E228))=0</formula>
    </cfRule>
  </conditionalFormatting>
  <conditionalFormatting sqref="J228:AT228">
    <cfRule type="containsBlanks" dxfId="0" priority="577">
      <formula>LEN(TRIM(J228))=0</formula>
    </cfRule>
  </conditionalFormatting>
  <conditionalFormatting sqref="N228:AY228">
    <cfRule type="containsBlanks" dxfId="0" priority="608">
      <formula>LEN(TRIM(N228))=0</formula>
    </cfRule>
  </conditionalFormatting>
  <conditionalFormatting sqref="D229">
    <cfRule type="containsBlanks" dxfId="0" priority="514">
      <formula>LEN(TRIM(D229))=0</formula>
    </cfRule>
  </conditionalFormatting>
  <conditionalFormatting sqref="E229:I229">
    <cfRule type="containsBlanks" dxfId="0" priority="545">
      <formula>LEN(TRIM(E229))=0</formula>
    </cfRule>
  </conditionalFormatting>
  <conditionalFormatting sqref="J229:AT229">
    <cfRule type="containsBlanks" dxfId="0" priority="576">
      <formula>LEN(TRIM(J229))=0</formula>
    </cfRule>
  </conditionalFormatting>
  <conditionalFormatting sqref="N229:AY229">
    <cfRule type="containsBlanks" dxfId="0" priority="607">
      <formula>LEN(TRIM(N229))=0</formula>
    </cfRule>
  </conditionalFormatting>
  <conditionalFormatting sqref="D230">
    <cfRule type="containsBlanks" dxfId="0" priority="513">
      <formula>LEN(TRIM(D230))=0</formula>
    </cfRule>
  </conditionalFormatting>
  <conditionalFormatting sqref="E230:I230">
    <cfRule type="containsBlanks" dxfId="0" priority="544">
      <formula>LEN(TRIM(E230))=0</formula>
    </cfRule>
  </conditionalFormatting>
  <conditionalFormatting sqref="J230:AT230">
    <cfRule type="containsBlanks" dxfId="0" priority="575">
      <formula>LEN(TRIM(J230))=0</formula>
    </cfRule>
  </conditionalFormatting>
  <conditionalFormatting sqref="N230:AY230">
    <cfRule type="containsBlanks" dxfId="0" priority="606">
      <formula>LEN(TRIM(N230))=0</formula>
    </cfRule>
  </conditionalFormatting>
  <conditionalFormatting sqref="D231">
    <cfRule type="containsBlanks" dxfId="0" priority="512">
      <formula>LEN(TRIM(D231))=0</formula>
    </cfRule>
  </conditionalFormatting>
  <conditionalFormatting sqref="E231:I231">
    <cfRule type="containsBlanks" dxfId="0" priority="543">
      <formula>LEN(TRIM(E231))=0</formula>
    </cfRule>
  </conditionalFormatting>
  <conditionalFormatting sqref="J231:AT231">
    <cfRule type="containsBlanks" dxfId="0" priority="574">
      <formula>LEN(TRIM(J231))=0</formula>
    </cfRule>
  </conditionalFormatting>
  <conditionalFormatting sqref="N231:AY231">
    <cfRule type="containsBlanks" dxfId="0" priority="605">
      <formula>LEN(TRIM(N231))=0</formula>
    </cfRule>
  </conditionalFormatting>
  <conditionalFormatting sqref="D232">
    <cfRule type="containsBlanks" dxfId="0" priority="511">
      <formula>LEN(TRIM(D232))=0</formula>
    </cfRule>
  </conditionalFormatting>
  <conditionalFormatting sqref="E232:I232">
    <cfRule type="containsBlanks" dxfId="0" priority="542">
      <formula>LEN(TRIM(E232))=0</formula>
    </cfRule>
  </conditionalFormatting>
  <conditionalFormatting sqref="J232:AT232">
    <cfRule type="containsBlanks" dxfId="0" priority="573">
      <formula>LEN(TRIM(J232))=0</formula>
    </cfRule>
  </conditionalFormatting>
  <conditionalFormatting sqref="N232:AY232">
    <cfRule type="containsBlanks" dxfId="0" priority="604">
      <formula>LEN(TRIM(N232))=0</formula>
    </cfRule>
  </conditionalFormatting>
  <conditionalFormatting sqref="D233">
    <cfRule type="containsBlanks" dxfId="0" priority="510">
      <formula>LEN(TRIM(D233))=0</formula>
    </cfRule>
  </conditionalFormatting>
  <conditionalFormatting sqref="E233:I233">
    <cfRule type="containsBlanks" dxfId="0" priority="541">
      <formula>LEN(TRIM(E233))=0</formula>
    </cfRule>
  </conditionalFormatting>
  <conditionalFormatting sqref="J233:AT233">
    <cfRule type="containsBlanks" dxfId="0" priority="572">
      <formula>LEN(TRIM(J233))=0</formula>
    </cfRule>
  </conditionalFormatting>
  <conditionalFormatting sqref="N233:AY233">
    <cfRule type="containsBlanks" dxfId="0" priority="603">
      <formula>LEN(TRIM(N233))=0</formula>
    </cfRule>
  </conditionalFormatting>
  <conditionalFormatting sqref="D234">
    <cfRule type="containsBlanks" dxfId="0" priority="509">
      <formula>LEN(TRIM(D234))=0</formula>
    </cfRule>
  </conditionalFormatting>
  <conditionalFormatting sqref="E234:I234">
    <cfRule type="containsBlanks" dxfId="0" priority="540">
      <formula>LEN(TRIM(E234))=0</formula>
    </cfRule>
  </conditionalFormatting>
  <conditionalFormatting sqref="J234:AT234">
    <cfRule type="containsBlanks" dxfId="0" priority="571">
      <formula>LEN(TRIM(J234))=0</formula>
    </cfRule>
  </conditionalFormatting>
  <conditionalFormatting sqref="N234:AY234">
    <cfRule type="containsBlanks" dxfId="0" priority="602">
      <formula>LEN(TRIM(N234))=0</formula>
    </cfRule>
  </conditionalFormatting>
  <conditionalFormatting sqref="D235">
    <cfRule type="containsBlanks" dxfId="0" priority="508">
      <formula>LEN(TRIM(D235))=0</formula>
    </cfRule>
  </conditionalFormatting>
  <conditionalFormatting sqref="E235:I235">
    <cfRule type="containsBlanks" dxfId="0" priority="539">
      <formula>LEN(TRIM(E235))=0</formula>
    </cfRule>
  </conditionalFormatting>
  <conditionalFormatting sqref="J235:AT235">
    <cfRule type="containsBlanks" dxfId="0" priority="570">
      <formula>LEN(TRIM(J235))=0</formula>
    </cfRule>
  </conditionalFormatting>
  <conditionalFormatting sqref="N235:AY235">
    <cfRule type="containsBlanks" dxfId="0" priority="601">
      <formula>LEN(TRIM(N235))=0</formula>
    </cfRule>
  </conditionalFormatting>
  <conditionalFormatting sqref="D236">
    <cfRule type="containsBlanks" dxfId="0" priority="507">
      <formula>LEN(TRIM(D236))=0</formula>
    </cfRule>
  </conditionalFormatting>
  <conditionalFormatting sqref="E236:I236">
    <cfRule type="containsBlanks" dxfId="0" priority="538">
      <formula>LEN(TRIM(E236))=0</formula>
    </cfRule>
  </conditionalFormatting>
  <conditionalFormatting sqref="J236:AT236">
    <cfRule type="containsBlanks" dxfId="0" priority="569">
      <formula>LEN(TRIM(J236))=0</formula>
    </cfRule>
  </conditionalFormatting>
  <conditionalFormatting sqref="N236:AY236">
    <cfRule type="containsBlanks" dxfId="0" priority="600">
      <formula>LEN(TRIM(N236))=0</formula>
    </cfRule>
  </conditionalFormatting>
  <conditionalFormatting sqref="D237">
    <cfRule type="containsBlanks" dxfId="0" priority="506">
      <formula>LEN(TRIM(D237))=0</formula>
    </cfRule>
  </conditionalFormatting>
  <conditionalFormatting sqref="E237:I237">
    <cfRule type="containsBlanks" dxfId="0" priority="537">
      <formula>LEN(TRIM(E237))=0</formula>
    </cfRule>
  </conditionalFormatting>
  <conditionalFormatting sqref="J237:AT237">
    <cfRule type="containsBlanks" dxfId="0" priority="568">
      <formula>LEN(TRIM(J237))=0</formula>
    </cfRule>
  </conditionalFormatting>
  <conditionalFormatting sqref="N237:AY237">
    <cfRule type="containsBlanks" dxfId="0" priority="599">
      <formula>LEN(TRIM(N237))=0</formula>
    </cfRule>
  </conditionalFormatting>
  <conditionalFormatting sqref="D238">
    <cfRule type="containsBlanks" dxfId="0" priority="505">
      <formula>LEN(TRIM(D238))=0</formula>
    </cfRule>
  </conditionalFormatting>
  <conditionalFormatting sqref="E238:I238">
    <cfRule type="containsBlanks" dxfId="0" priority="536">
      <formula>LEN(TRIM(E238))=0</formula>
    </cfRule>
  </conditionalFormatting>
  <conditionalFormatting sqref="J238:AT238">
    <cfRule type="containsBlanks" dxfId="0" priority="567">
      <formula>LEN(TRIM(J238))=0</formula>
    </cfRule>
  </conditionalFormatting>
  <conditionalFormatting sqref="N238:AY238">
    <cfRule type="containsBlanks" dxfId="0" priority="598">
      <formula>LEN(TRIM(N238))=0</formula>
    </cfRule>
  </conditionalFormatting>
  <conditionalFormatting sqref="D239">
    <cfRule type="containsBlanks" dxfId="0" priority="504">
      <formula>LEN(TRIM(D239))=0</formula>
    </cfRule>
  </conditionalFormatting>
  <conditionalFormatting sqref="E239:I239">
    <cfRule type="containsBlanks" dxfId="0" priority="535">
      <formula>LEN(TRIM(E239))=0</formula>
    </cfRule>
  </conditionalFormatting>
  <conditionalFormatting sqref="J239:AT239">
    <cfRule type="containsBlanks" dxfId="0" priority="566">
      <formula>LEN(TRIM(J239))=0</formula>
    </cfRule>
  </conditionalFormatting>
  <conditionalFormatting sqref="N239:AY239">
    <cfRule type="containsBlanks" dxfId="0" priority="597">
      <formula>LEN(TRIM(N239))=0</formula>
    </cfRule>
  </conditionalFormatting>
  <conditionalFormatting sqref="D240">
    <cfRule type="containsBlanks" dxfId="0" priority="503">
      <formula>LEN(TRIM(D240))=0</formula>
    </cfRule>
  </conditionalFormatting>
  <conditionalFormatting sqref="E240:I240">
    <cfRule type="containsBlanks" dxfId="0" priority="534">
      <formula>LEN(TRIM(E240))=0</formula>
    </cfRule>
  </conditionalFormatting>
  <conditionalFormatting sqref="J240:AT240">
    <cfRule type="containsBlanks" dxfId="0" priority="565">
      <formula>LEN(TRIM(J240))=0</formula>
    </cfRule>
  </conditionalFormatting>
  <conditionalFormatting sqref="N240:AY240">
    <cfRule type="containsBlanks" dxfId="0" priority="596">
      <formula>LEN(TRIM(N240))=0</formula>
    </cfRule>
  </conditionalFormatting>
  <conditionalFormatting sqref="D241">
    <cfRule type="containsBlanks" dxfId="0" priority="502">
      <formula>LEN(TRIM(D241))=0</formula>
    </cfRule>
  </conditionalFormatting>
  <conditionalFormatting sqref="E241:I241">
    <cfRule type="containsBlanks" dxfId="0" priority="533">
      <formula>LEN(TRIM(E241))=0</formula>
    </cfRule>
  </conditionalFormatting>
  <conditionalFormatting sqref="J241:AT241">
    <cfRule type="containsBlanks" dxfId="0" priority="564">
      <formula>LEN(TRIM(J241))=0</formula>
    </cfRule>
  </conditionalFormatting>
  <conditionalFormatting sqref="N241:AY241">
    <cfRule type="containsBlanks" dxfId="0" priority="595">
      <formula>LEN(TRIM(N241))=0</formula>
    </cfRule>
  </conditionalFormatting>
  <conditionalFormatting sqref="D242">
    <cfRule type="containsBlanks" dxfId="0" priority="501">
      <formula>LEN(TRIM(D242))=0</formula>
    </cfRule>
  </conditionalFormatting>
  <conditionalFormatting sqref="E242:I242">
    <cfRule type="containsBlanks" dxfId="0" priority="532">
      <formula>LEN(TRIM(E242))=0</formula>
    </cfRule>
  </conditionalFormatting>
  <conditionalFormatting sqref="J242:AT242">
    <cfRule type="containsBlanks" dxfId="0" priority="563">
      <formula>LEN(TRIM(J242))=0</formula>
    </cfRule>
  </conditionalFormatting>
  <conditionalFormatting sqref="N242:AY242">
    <cfRule type="containsBlanks" dxfId="0" priority="594">
      <formula>LEN(TRIM(N242))=0</formula>
    </cfRule>
  </conditionalFormatting>
  <conditionalFormatting sqref="D243">
    <cfRule type="containsBlanks" dxfId="0" priority="500">
      <formula>LEN(TRIM(D243))=0</formula>
    </cfRule>
  </conditionalFormatting>
  <conditionalFormatting sqref="E243:I243">
    <cfRule type="containsBlanks" dxfId="0" priority="531">
      <formula>LEN(TRIM(E243))=0</formula>
    </cfRule>
  </conditionalFormatting>
  <conditionalFormatting sqref="J243:AT243">
    <cfRule type="containsBlanks" dxfId="0" priority="562">
      <formula>LEN(TRIM(J243))=0</formula>
    </cfRule>
  </conditionalFormatting>
  <conditionalFormatting sqref="N243:AY243">
    <cfRule type="containsBlanks" dxfId="0" priority="593">
      <formula>LEN(TRIM(N243))=0</formula>
    </cfRule>
  </conditionalFormatting>
  <conditionalFormatting sqref="D244">
    <cfRule type="containsBlanks" dxfId="0" priority="499">
      <formula>LEN(TRIM(D244))=0</formula>
    </cfRule>
  </conditionalFormatting>
  <conditionalFormatting sqref="E244:I244">
    <cfRule type="containsBlanks" dxfId="0" priority="530">
      <formula>LEN(TRIM(E244))=0</formula>
    </cfRule>
  </conditionalFormatting>
  <conditionalFormatting sqref="J244:AT244">
    <cfRule type="containsBlanks" dxfId="0" priority="561">
      <formula>LEN(TRIM(J244))=0</formula>
    </cfRule>
  </conditionalFormatting>
  <conditionalFormatting sqref="N244:AY244">
    <cfRule type="containsBlanks" dxfId="0" priority="592">
      <formula>LEN(TRIM(N244))=0</formula>
    </cfRule>
  </conditionalFormatting>
  <conditionalFormatting sqref="D245">
    <cfRule type="containsBlanks" dxfId="0" priority="498">
      <formula>LEN(TRIM(D245))=0</formula>
    </cfRule>
  </conditionalFormatting>
  <conditionalFormatting sqref="E245:I245">
    <cfRule type="containsBlanks" dxfId="0" priority="529">
      <formula>LEN(TRIM(E245))=0</formula>
    </cfRule>
  </conditionalFormatting>
  <conditionalFormatting sqref="J245:AT245">
    <cfRule type="containsBlanks" dxfId="0" priority="560">
      <formula>LEN(TRIM(J245))=0</formula>
    </cfRule>
  </conditionalFormatting>
  <conditionalFormatting sqref="N245:AY245">
    <cfRule type="containsBlanks" dxfId="0" priority="591">
      <formula>LEN(TRIM(N245))=0</formula>
    </cfRule>
  </conditionalFormatting>
  <conditionalFormatting sqref="D246">
    <cfRule type="containsBlanks" dxfId="0" priority="497">
      <formula>LEN(TRIM(D246))=0</formula>
    </cfRule>
  </conditionalFormatting>
  <conditionalFormatting sqref="E246:I246">
    <cfRule type="containsBlanks" dxfId="0" priority="528">
      <formula>LEN(TRIM(E246))=0</formula>
    </cfRule>
  </conditionalFormatting>
  <conditionalFormatting sqref="J246:AT246">
    <cfRule type="containsBlanks" dxfId="0" priority="559">
      <formula>LEN(TRIM(J246))=0</formula>
    </cfRule>
  </conditionalFormatting>
  <conditionalFormatting sqref="N246:AY246">
    <cfRule type="containsBlanks" dxfId="0" priority="590">
      <formula>LEN(TRIM(N246))=0</formula>
    </cfRule>
  </conditionalFormatting>
  <conditionalFormatting sqref="D247">
    <cfRule type="containsBlanks" dxfId="0" priority="496">
      <formula>LEN(TRIM(D247))=0</formula>
    </cfRule>
  </conditionalFormatting>
  <conditionalFormatting sqref="E247:I247">
    <cfRule type="containsBlanks" dxfId="0" priority="527">
      <formula>LEN(TRIM(E247))=0</formula>
    </cfRule>
  </conditionalFormatting>
  <conditionalFormatting sqref="J247:AT247">
    <cfRule type="containsBlanks" dxfId="0" priority="558">
      <formula>LEN(TRIM(J247))=0</formula>
    </cfRule>
  </conditionalFormatting>
  <conditionalFormatting sqref="N247:AY247">
    <cfRule type="containsBlanks" dxfId="0" priority="589">
      <formula>LEN(TRIM(N247))=0</formula>
    </cfRule>
  </conditionalFormatting>
  <conditionalFormatting sqref="D248">
    <cfRule type="containsBlanks" dxfId="0" priority="495">
      <formula>LEN(TRIM(D248))=0</formula>
    </cfRule>
  </conditionalFormatting>
  <conditionalFormatting sqref="E248:I248">
    <cfRule type="containsBlanks" dxfId="0" priority="526">
      <formula>LEN(TRIM(E248))=0</formula>
    </cfRule>
  </conditionalFormatting>
  <conditionalFormatting sqref="J248:AT248">
    <cfRule type="containsBlanks" dxfId="0" priority="557">
      <formula>LEN(TRIM(J248))=0</formula>
    </cfRule>
  </conditionalFormatting>
  <conditionalFormatting sqref="N248:AY248">
    <cfRule type="containsBlanks" dxfId="0" priority="588">
      <formula>LEN(TRIM(N248))=0</formula>
    </cfRule>
  </conditionalFormatting>
  <conditionalFormatting sqref="D249">
    <cfRule type="containsBlanks" dxfId="0" priority="494">
      <formula>LEN(TRIM(D249))=0</formula>
    </cfRule>
  </conditionalFormatting>
  <conditionalFormatting sqref="E249:I249">
    <cfRule type="containsBlanks" dxfId="0" priority="525">
      <formula>LEN(TRIM(E249))=0</formula>
    </cfRule>
  </conditionalFormatting>
  <conditionalFormatting sqref="J249:AT249">
    <cfRule type="containsBlanks" dxfId="0" priority="556">
      <formula>LEN(TRIM(J249))=0</formula>
    </cfRule>
  </conditionalFormatting>
  <conditionalFormatting sqref="N249:AY249">
    <cfRule type="containsBlanks" dxfId="0" priority="587">
      <formula>LEN(TRIM(N249))=0</formula>
    </cfRule>
  </conditionalFormatting>
  <conditionalFormatting sqref="D250">
    <cfRule type="containsBlanks" dxfId="0" priority="493">
      <formula>LEN(TRIM(D250))=0</formula>
    </cfRule>
  </conditionalFormatting>
  <conditionalFormatting sqref="E250:I250">
    <cfRule type="containsBlanks" dxfId="0" priority="524">
      <formula>LEN(TRIM(E250))=0</formula>
    </cfRule>
  </conditionalFormatting>
  <conditionalFormatting sqref="J250:AT250">
    <cfRule type="containsBlanks" dxfId="0" priority="555">
      <formula>LEN(TRIM(J250))=0</formula>
    </cfRule>
  </conditionalFormatting>
  <conditionalFormatting sqref="N250:AY250">
    <cfRule type="containsBlanks" dxfId="0" priority="586">
      <formula>LEN(TRIM(N250))=0</formula>
    </cfRule>
  </conditionalFormatting>
  <conditionalFormatting sqref="D251">
    <cfRule type="containsBlanks" dxfId="0" priority="492">
      <formula>LEN(TRIM(D251))=0</formula>
    </cfRule>
  </conditionalFormatting>
  <conditionalFormatting sqref="E251:I251">
    <cfRule type="containsBlanks" dxfId="0" priority="523">
      <formula>LEN(TRIM(E251))=0</formula>
    </cfRule>
  </conditionalFormatting>
  <conditionalFormatting sqref="J251:AT251">
    <cfRule type="containsBlanks" dxfId="0" priority="554">
      <formula>LEN(TRIM(J251))=0</formula>
    </cfRule>
  </conditionalFormatting>
  <conditionalFormatting sqref="N251:AY251">
    <cfRule type="containsBlanks" dxfId="0" priority="585">
      <formula>LEN(TRIM(N251))=0</formula>
    </cfRule>
  </conditionalFormatting>
  <conditionalFormatting sqref="D252">
    <cfRule type="containsBlanks" dxfId="0" priority="491">
      <formula>LEN(TRIM(D252))=0</formula>
    </cfRule>
  </conditionalFormatting>
  <conditionalFormatting sqref="E252:I252">
    <cfRule type="containsBlanks" dxfId="0" priority="522">
      <formula>LEN(TRIM(E252))=0</formula>
    </cfRule>
  </conditionalFormatting>
  <conditionalFormatting sqref="J252:AT252">
    <cfRule type="containsBlanks" dxfId="0" priority="553">
      <formula>LEN(TRIM(J252))=0</formula>
    </cfRule>
  </conditionalFormatting>
  <conditionalFormatting sqref="N252:AY252">
    <cfRule type="containsBlanks" dxfId="0" priority="584">
      <formula>LEN(TRIM(N252))=0</formula>
    </cfRule>
  </conditionalFormatting>
  <conditionalFormatting sqref="D253">
    <cfRule type="containsBlanks" dxfId="0" priority="490">
      <formula>LEN(TRIM(D253))=0</formula>
    </cfRule>
  </conditionalFormatting>
  <conditionalFormatting sqref="E253:I253">
    <cfRule type="containsBlanks" dxfId="0" priority="521">
      <formula>LEN(TRIM(E253))=0</formula>
    </cfRule>
  </conditionalFormatting>
  <conditionalFormatting sqref="J253:AT253">
    <cfRule type="containsBlanks" dxfId="0" priority="552">
      <formula>LEN(TRIM(J253))=0</formula>
    </cfRule>
  </conditionalFormatting>
  <conditionalFormatting sqref="N253:AY253">
    <cfRule type="containsBlanks" dxfId="0" priority="583">
      <formula>LEN(TRIM(N253))=0</formula>
    </cfRule>
  </conditionalFormatting>
  <conditionalFormatting sqref="D254">
    <cfRule type="containsBlanks" dxfId="0" priority="489">
      <formula>LEN(TRIM(D254))=0</formula>
    </cfRule>
  </conditionalFormatting>
  <conditionalFormatting sqref="E254:I254">
    <cfRule type="containsBlanks" dxfId="0" priority="520">
      <formula>LEN(TRIM(E254))=0</formula>
    </cfRule>
  </conditionalFormatting>
  <conditionalFormatting sqref="J254:AT254">
    <cfRule type="containsBlanks" dxfId="0" priority="551">
      <formula>LEN(TRIM(J254))=0</formula>
    </cfRule>
  </conditionalFormatting>
  <conditionalFormatting sqref="N254:AY254">
    <cfRule type="containsBlanks" dxfId="0" priority="582">
      <formula>LEN(TRIM(N254))=0</formula>
    </cfRule>
  </conditionalFormatting>
  <conditionalFormatting sqref="D256">
    <cfRule type="containsBlanks" dxfId="0" priority="398">
      <formula>LEN(TRIM(D256))=0</formula>
    </cfRule>
  </conditionalFormatting>
  <conditionalFormatting sqref="E256:I256">
    <cfRule type="containsBlanks" dxfId="0" priority="428">
      <formula>LEN(TRIM(E256))=0</formula>
    </cfRule>
  </conditionalFormatting>
  <conditionalFormatting sqref="J256:AT256">
    <cfRule type="containsBlanks" dxfId="0" priority="458">
      <formula>LEN(TRIM(J256))=0</formula>
    </cfRule>
  </conditionalFormatting>
  <conditionalFormatting sqref="N256:AY256">
    <cfRule type="containsBlanks" dxfId="0" priority="488">
      <formula>LEN(TRIM(N256))=0</formula>
    </cfRule>
  </conditionalFormatting>
  <conditionalFormatting sqref="D257">
    <cfRule type="containsBlanks" dxfId="0" priority="397">
      <formula>LEN(TRIM(D257))=0</formula>
    </cfRule>
  </conditionalFormatting>
  <conditionalFormatting sqref="E257:I257">
    <cfRule type="containsBlanks" dxfId="0" priority="427">
      <formula>LEN(TRIM(E257))=0</formula>
    </cfRule>
  </conditionalFormatting>
  <conditionalFormatting sqref="J257:AT257">
    <cfRule type="containsBlanks" dxfId="0" priority="457">
      <formula>LEN(TRIM(J257))=0</formula>
    </cfRule>
  </conditionalFormatting>
  <conditionalFormatting sqref="N257:AY257">
    <cfRule type="containsBlanks" dxfId="0" priority="487">
      <formula>LEN(TRIM(N257))=0</formula>
    </cfRule>
  </conditionalFormatting>
  <conditionalFormatting sqref="D258">
    <cfRule type="containsBlanks" dxfId="0" priority="396">
      <formula>LEN(TRIM(D258))=0</formula>
    </cfRule>
  </conditionalFormatting>
  <conditionalFormatting sqref="E258:I258">
    <cfRule type="containsBlanks" dxfId="0" priority="426">
      <formula>LEN(TRIM(E258))=0</formula>
    </cfRule>
  </conditionalFormatting>
  <conditionalFormatting sqref="J258:AT258">
    <cfRule type="containsBlanks" dxfId="0" priority="456">
      <formula>LEN(TRIM(J258))=0</formula>
    </cfRule>
  </conditionalFormatting>
  <conditionalFormatting sqref="N258:AY258">
    <cfRule type="containsBlanks" dxfId="0" priority="486">
      <formula>LEN(TRIM(N258))=0</formula>
    </cfRule>
  </conditionalFormatting>
  <conditionalFormatting sqref="D259">
    <cfRule type="containsBlanks" dxfId="0" priority="395">
      <formula>LEN(TRIM(D259))=0</formula>
    </cfRule>
  </conditionalFormatting>
  <conditionalFormatting sqref="E259:I259">
    <cfRule type="containsBlanks" dxfId="0" priority="425">
      <formula>LEN(TRIM(E259))=0</formula>
    </cfRule>
  </conditionalFormatting>
  <conditionalFormatting sqref="J259:AT259">
    <cfRule type="containsBlanks" dxfId="0" priority="455">
      <formula>LEN(TRIM(J259))=0</formula>
    </cfRule>
  </conditionalFormatting>
  <conditionalFormatting sqref="N259:AY259">
    <cfRule type="containsBlanks" dxfId="0" priority="485">
      <formula>LEN(TRIM(N259))=0</formula>
    </cfRule>
  </conditionalFormatting>
  <conditionalFormatting sqref="D260">
    <cfRule type="containsBlanks" dxfId="0" priority="394">
      <formula>LEN(TRIM(D260))=0</formula>
    </cfRule>
  </conditionalFormatting>
  <conditionalFormatting sqref="E260:I260">
    <cfRule type="containsBlanks" dxfId="0" priority="424">
      <formula>LEN(TRIM(E260))=0</formula>
    </cfRule>
  </conditionalFormatting>
  <conditionalFormatting sqref="J260:AT260">
    <cfRule type="containsBlanks" dxfId="0" priority="454">
      <formula>LEN(TRIM(J260))=0</formula>
    </cfRule>
  </conditionalFormatting>
  <conditionalFormatting sqref="N260:AY260">
    <cfRule type="containsBlanks" dxfId="0" priority="484">
      <formula>LEN(TRIM(N260))=0</formula>
    </cfRule>
  </conditionalFormatting>
  <conditionalFormatting sqref="D261">
    <cfRule type="containsBlanks" dxfId="0" priority="393">
      <formula>LEN(TRIM(D261))=0</formula>
    </cfRule>
  </conditionalFormatting>
  <conditionalFormatting sqref="E261:I261">
    <cfRule type="containsBlanks" dxfId="0" priority="423">
      <formula>LEN(TRIM(E261))=0</formula>
    </cfRule>
  </conditionalFormatting>
  <conditionalFormatting sqref="J261:AT261">
    <cfRule type="containsBlanks" dxfId="0" priority="453">
      <formula>LEN(TRIM(J261))=0</formula>
    </cfRule>
  </conditionalFormatting>
  <conditionalFormatting sqref="N261:AY261">
    <cfRule type="containsBlanks" dxfId="0" priority="483">
      <formula>LEN(TRIM(N261))=0</formula>
    </cfRule>
  </conditionalFormatting>
  <conditionalFormatting sqref="D262">
    <cfRule type="containsBlanks" dxfId="0" priority="392">
      <formula>LEN(TRIM(D262))=0</formula>
    </cfRule>
  </conditionalFormatting>
  <conditionalFormatting sqref="E262:I262">
    <cfRule type="containsBlanks" dxfId="0" priority="422">
      <formula>LEN(TRIM(E262))=0</formula>
    </cfRule>
  </conditionalFormatting>
  <conditionalFormatting sqref="J262:AT262">
    <cfRule type="containsBlanks" dxfId="0" priority="452">
      <formula>LEN(TRIM(J262))=0</formula>
    </cfRule>
  </conditionalFormatting>
  <conditionalFormatting sqref="N262:AY262">
    <cfRule type="containsBlanks" dxfId="0" priority="482">
      <formula>LEN(TRIM(N262))=0</formula>
    </cfRule>
  </conditionalFormatting>
  <conditionalFormatting sqref="D263">
    <cfRule type="containsBlanks" dxfId="0" priority="391">
      <formula>LEN(TRIM(D263))=0</formula>
    </cfRule>
  </conditionalFormatting>
  <conditionalFormatting sqref="E263:I263">
    <cfRule type="containsBlanks" dxfId="0" priority="421">
      <formula>LEN(TRIM(E263))=0</formula>
    </cfRule>
  </conditionalFormatting>
  <conditionalFormatting sqref="J263:AT263">
    <cfRule type="containsBlanks" dxfId="0" priority="451">
      <formula>LEN(TRIM(J263))=0</formula>
    </cfRule>
  </conditionalFormatting>
  <conditionalFormatting sqref="N263:AY263">
    <cfRule type="containsBlanks" dxfId="0" priority="481">
      <formula>LEN(TRIM(N263))=0</formula>
    </cfRule>
  </conditionalFormatting>
  <conditionalFormatting sqref="D264">
    <cfRule type="containsBlanks" dxfId="0" priority="390">
      <formula>LEN(TRIM(D264))=0</formula>
    </cfRule>
  </conditionalFormatting>
  <conditionalFormatting sqref="E264:I264">
    <cfRule type="containsBlanks" dxfId="0" priority="420">
      <formula>LEN(TRIM(E264))=0</formula>
    </cfRule>
  </conditionalFormatting>
  <conditionalFormatting sqref="J264:AT264">
    <cfRule type="containsBlanks" dxfId="0" priority="450">
      <formula>LEN(TRIM(J264))=0</formula>
    </cfRule>
  </conditionalFormatting>
  <conditionalFormatting sqref="N264:AY264">
    <cfRule type="containsBlanks" dxfId="0" priority="480">
      <formula>LEN(TRIM(N264))=0</formula>
    </cfRule>
  </conditionalFormatting>
  <conditionalFormatting sqref="D265">
    <cfRule type="containsBlanks" dxfId="0" priority="389">
      <formula>LEN(TRIM(D265))=0</formula>
    </cfRule>
  </conditionalFormatting>
  <conditionalFormatting sqref="E265:I265">
    <cfRule type="containsBlanks" dxfId="0" priority="419">
      <formula>LEN(TRIM(E265))=0</formula>
    </cfRule>
  </conditionalFormatting>
  <conditionalFormatting sqref="J265:AT265">
    <cfRule type="containsBlanks" dxfId="0" priority="449">
      <formula>LEN(TRIM(J265))=0</formula>
    </cfRule>
  </conditionalFormatting>
  <conditionalFormatting sqref="N265:AY265">
    <cfRule type="containsBlanks" dxfId="0" priority="479">
      <formula>LEN(TRIM(N265))=0</formula>
    </cfRule>
  </conditionalFormatting>
  <conditionalFormatting sqref="D266">
    <cfRule type="containsBlanks" dxfId="0" priority="388">
      <formula>LEN(TRIM(D266))=0</formula>
    </cfRule>
  </conditionalFormatting>
  <conditionalFormatting sqref="E266:I266">
    <cfRule type="containsBlanks" dxfId="0" priority="418">
      <formula>LEN(TRIM(E266))=0</formula>
    </cfRule>
  </conditionalFormatting>
  <conditionalFormatting sqref="J266:AT266">
    <cfRule type="containsBlanks" dxfId="0" priority="448">
      <formula>LEN(TRIM(J266))=0</formula>
    </cfRule>
  </conditionalFormatting>
  <conditionalFormatting sqref="N266:AY266">
    <cfRule type="containsBlanks" dxfId="0" priority="478">
      <formula>LEN(TRIM(N266))=0</formula>
    </cfRule>
  </conditionalFormatting>
  <conditionalFormatting sqref="D267">
    <cfRule type="containsBlanks" dxfId="0" priority="387">
      <formula>LEN(TRIM(D267))=0</formula>
    </cfRule>
  </conditionalFormatting>
  <conditionalFormatting sqref="E267:I267">
    <cfRule type="containsBlanks" dxfId="0" priority="417">
      <formula>LEN(TRIM(E267))=0</formula>
    </cfRule>
  </conditionalFormatting>
  <conditionalFormatting sqref="J267:AT267">
    <cfRule type="containsBlanks" dxfId="0" priority="447">
      <formula>LEN(TRIM(J267))=0</formula>
    </cfRule>
  </conditionalFormatting>
  <conditionalFormatting sqref="N267:AY267">
    <cfRule type="containsBlanks" dxfId="0" priority="477">
      <formula>LEN(TRIM(N267))=0</formula>
    </cfRule>
  </conditionalFormatting>
  <conditionalFormatting sqref="D268">
    <cfRule type="containsBlanks" dxfId="0" priority="386">
      <formula>LEN(TRIM(D268))=0</formula>
    </cfRule>
  </conditionalFormatting>
  <conditionalFormatting sqref="E268:I268">
    <cfRule type="containsBlanks" dxfId="0" priority="416">
      <formula>LEN(TRIM(E268))=0</formula>
    </cfRule>
  </conditionalFormatting>
  <conditionalFormatting sqref="J268:AT268">
    <cfRule type="containsBlanks" dxfId="0" priority="446">
      <formula>LEN(TRIM(J268))=0</formula>
    </cfRule>
  </conditionalFormatting>
  <conditionalFormatting sqref="N268:AY268">
    <cfRule type="containsBlanks" dxfId="0" priority="476">
      <formula>LEN(TRIM(N268))=0</formula>
    </cfRule>
  </conditionalFormatting>
  <conditionalFormatting sqref="D269">
    <cfRule type="containsBlanks" dxfId="0" priority="385">
      <formula>LEN(TRIM(D269))=0</formula>
    </cfRule>
  </conditionalFormatting>
  <conditionalFormatting sqref="E269:I269">
    <cfRule type="containsBlanks" dxfId="0" priority="415">
      <formula>LEN(TRIM(E269))=0</formula>
    </cfRule>
  </conditionalFormatting>
  <conditionalFormatting sqref="J269:AT269">
    <cfRule type="containsBlanks" dxfId="0" priority="445">
      <formula>LEN(TRIM(J269))=0</formula>
    </cfRule>
  </conditionalFormatting>
  <conditionalFormatting sqref="N269:AY269">
    <cfRule type="containsBlanks" dxfId="0" priority="475">
      <formula>LEN(TRIM(N269))=0</formula>
    </cfRule>
  </conditionalFormatting>
  <conditionalFormatting sqref="D270">
    <cfRule type="containsBlanks" dxfId="0" priority="384">
      <formula>LEN(TRIM(D270))=0</formula>
    </cfRule>
  </conditionalFormatting>
  <conditionalFormatting sqref="E270:I270">
    <cfRule type="containsBlanks" dxfId="0" priority="414">
      <formula>LEN(TRIM(E270))=0</formula>
    </cfRule>
  </conditionalFormatting>
  <conditionalFormatting sqref="J270:AT270">
    <cfRule type="containsBlanks" dxfId="0" priority="444">
      <formula>LEN(TRIM(J270))=0</formula>
    </cfRule>
  </conditionalFormatting>
  <conditionalFormatting sqref="N270:AY270">
    <cfRule type="containsBlanks" dxfId="0" priority="474">
      <formula>LEN(TRIM(N270))=0</formula>
    </cfRule>
  </conditionalFormatting>
  <conditionalFormatting sqref="D271">
    <cfRule type="containsBlanks" dxfId="0" priority="383">
      <formula>LEN(TRIM(D271))=0</formula>
    </cfRule>
  </conditionalFormatting>
  <conditionalFormatting sqref="E271:I271">
    <cfRule type="containsBlanks" dxfId="0" priority="413">
      <formula>LEN(TRIM(E271))=0</formula>
    </cfRule>
  </conditionalFormatting>
  <conditionalFormatting sqref="J271:AT271">
    <cfRule type="containsBlanks" dxfId="0" priority="443">
      <formula>LEN(TRIM(J271))=0</formula>
    </cfRule>
  </conditionalFormatting>
  <conditionalFormatting sqref="N271:AY271">
    <cfRule type="containsBlanks" dxfId="0" priority="473">
      <formula>LEN(TRIM(N271))=0</formula>
    </cfRule>
  </conditionalFormatting>
  <conditionalFormatting sqref="D272">
    <cfRule type="containsBlanks" dxfId="0" priority="382">
      <formula>LEN(TRIM(D272))=0</formula>
    </cfRule>
  </conditionalFormatting>
  <conditionalFormatting sqref="E272:I272">
    <cfRule type="containsBlanks" dxfId="0" priority="412">
      <formula>LEN(TRIM(E272))=0</formula>
    </cfRule>
  </conditionalFormatting>
  <conditionalFormatting sqref="J272:AT272">
    <cfRule type="containsBlanks" dxfId="0" priority="442">
      <formula>LEN(TRIM(J272))=0</formula>
    </cfRule>
  </conditionalFormatting>
  <conditionalFormatting sqref="N272:AY272">
    <cfRule type="containsBlanks" dxfId="0" priority="472">
      <formula>LEN(TRIM(N272))=0</formula>
    </cfRule>
  </conditionalFormatting>
  <conditionalFormatting sqref="D273">
    <cfRule type="containsBlanks" dxfId="0" priority="381">
      <formula>LEN(TRIM(D273))=0</formula>
    </cfRule>
  </conditionalFormatting>
  <conditionalFormatting sqref="E273:I273">
    <cfRule type="containsBlanks" dxfId="0" priority="411">
      <formula>LEN(TRIM(E273))=0</formula>
    </cfRule>
  </conditionalFormatting>
  <conditionalFormatting sqref="J273:AT273">
    <cfRule type="containsBlanks" dxfId="0" priority="441">
      <formula>LEN(TRIM(J273))=0</formula>
    </cfRule>
  </conditionalFormatting>
  <conditionalFormatting sqref="N273:AY273">
    <cfRule type="containsBlanks" dxfId="0" priority="471">
      <formula>LEN(TRIM(N273))=0</formula>
    </cfRule>
  </conditionalFormatting>
  <conditionalFormatting sqref="D274">
    <cfRule type="containsBlanks" dxfId="0" priority="380">
      <formula>LEN(TRIM(D274))=0</formula>
    </cfRule>
  </conditionalFormatting>
  <conditionalFormatting sqref="E274:I274">
    <cfRule type="containsBlanks" dxfId="0" priority="410">
      <formula>LEN(TRIM(E274))=0</formula>
    </cfRule>
  </conditionalFormatting>
  <conditionalFormatting sqref="J274:AT274">
    <cfRule type="containsBlanks" dxfId="0" priority="440">
      <formula>LEN(TRIM(J274))=0</formula>
    </cfRule>
  </conditionalFormatting>
  <conditionalFormatting sqref="N274:AY274">
    <cfRule type="containsBlanks" dxfId="0" priority="470">
      <formula>LEN(TRIM(N274))=0</formula>
    </cfRule>
  </conditionalFormatting>
  <conditionalFormatting sqref="D275">
    <cfRule type="containsBlanks" dxfId="0" priority="379">
      <formula>LEN(TRIM(D275))=0</formula>
    </cfRule>
  </conditionalFormatting>
  <conditionalFormatting sqref="E275:I275">
    <cfRule type="containsBlanks" dxfId="0" priority="409">
      <formula>LEN(TRIM(E275))=0</formula>
    </cfRule>
  </conditionalFormatting>
  <conditionalFormatting sqref="J275:AT275">
    <cfRule type="containsBlanks" dxfId="0" priority="439">
      <formula>LEN(TRIM(J275))=0</formula>
    </cfRule>
  </conditionalFormatting>
  <conditionalFormatting sqref="N275:AY275">
    <cfRule type="containsBlanks" dxfId="0" priority="469">
      <formula>LEN(TRIM(N275))=0</formula>
    </cfRule>
  </conditionalFormatting>
  <conditionalFormatting sqref="D276">
    <cfRule type="containsBlanks" dxfId="0" priority="378">
      <formula>LEN(TRIM(D276))=0</formula>
    </cfRule>
  </conditionalFormatting>
  <conditionalFormatting sqref="E276:I276">
    <cfRule type="containsBlanks" dxfId="0" priority="408">
      <formula>LEN(TRIM(E276))=0</formula>
    </cfRule>
  </conditionalFormatting>
  <conditionalFormatting sqref="J276:AT276">
    <cfRule type="containsBlanks" dxfId="0" priority="438">
      <formula>LEN(TRIM(J276))=0</formula>
    </cfRule>
  </conditionalFormatting>
  <conditionalFormatting sqref="N276:AY276">
    <cfRule type="containsBlanks" dxfId="0" priority="468">
      <formula>LEN(TRIM(N276))=0</formula>
    </cfRule>
  </conditionalFormatting>
  <conditionalFormatting sqref="D277">
    <cfRule type="containsBlanks" dxfId="0" priority="377">
      <formula>LEN(TRIM(D277))=0</formula>
    </cfRule>
  </conditionalFormatting>
  <conditionalFormatting sqref="E277:I277">
    <cfRule type="containsBlanks" dxfId="0" priority="407">
      <formula>LEN(TRIM(E277))=0</formula>
    </cfRule>
  </conditionalFormatting>
  <conditionalFormatting sqref="J277:AT277">
    <cfRule type="containsBlanks" dxfId="0" priority="437">
      <formula>LEN(TRIM(J277))=0</formula>
    </cfRule>
  </conditionalFormatting>
  <conditionalFormatting sqref="N277:AY277">
    <cfRule type="containsBlanks" dxfId="0" priority="467">
      <formula>LEN(TRIM(N277))=0</formula>
    </cfRule>
  </conditionalFormatting>
  <conditionalFormatting sqref="D278">
    <cfRule type="containsBlanks" dxfId="0" priority="376">
      <formula>LEN(TRIM(D278))=0</formula>
    </cfRule>
  </conditionalFormatting>
  <conditionalFormatting sqref="E278:I278">
    <cfRule type="containsBlanks" dxfId="0" priority="406">
      <formula>LEN(TRIM(E278))=0</formula>
    </cfRule>
  </conditionalFormatting>
  <conditionalFormatting sqref="J278:AT278">
    <cfRule type="containsBlanks" dxfId="0" priority="436">
      <formula>LEN(TRIM(J278))=0</formula>
    </cfRule>
  </conditionalFormatting>
  <conditionalFormatting sqref="N278:AY278">
    <cfRule type="containsBlanks" dxfId="0" priority="466">
      <formula>LEN(TRIM(N278))=0</formula>
    </cfRule>
  </conditionalFormatting>
  <conditionalFormatting sqref="D279">
    <cfRule type="containsBlanks" dxfId="0" priority="375">
      <formula>LEN(TRIM(D279))=0</formula>
    </cfRule>
  </conditionalFormatting>
  <conditionalFormatting sqref="E279:I279">
    <cfRule type="containsBlanks" dxfId="0" priority="405">
      <formula>LEN(TRIM(E279))=0</formula>
    </cfRule>
  </conditionalFormatting>
  <conditionalFormatting sqref="J279:AT279">
    <cfRule type="containsBlanks" dxfId="0" priority="435">
      <formula>LEN(TRIM(J279))=0</formula>
    </cfRule>
  </conditionalFormatting>
  <conditionalFormatting sqref="N279:AY279">
    <cfRule type="containsBlanks" dxfId="0" priority="465">
      <formula>LEN(TRIM(N279))=0</formula>
    </cfRule>
  </conditionalFormatting>
  <conditionalFormatting sqref="D280">
    <cfRule type="containsBlanks" dxfId="0" priority="374">
      <formula>LEN(TRIM(D280))=0</formula>
    </cfRule>
  </conditionalFormatting>
  <conditionalFormatting sqref="E280:I280">
    <cfRule type="containsBlanks" dxfId="0" priority="404">
      <formula>LEN(TRIM(E280))=0</formula>
    </cfRule>
  </conditionalFormatting>
  <conditionalFormatting sqref="J280:AT280">
    <cfRule type="containsBlanks" dxfId="0" priority="434">
      <formula>LEN(TRIM(J280))=0</formula>
    </cfRule>
  </conditionalFormatting>
  <conditionalFormatting sqref="N280:AY280">
    <cfRule type="containsBlanks" dxfId="0" priority="464">
      <formula>LEN(TRIM(N280))=0</formula>
    </cfRule>
  </conditionalFormatting>
  <conditionalFormatting sqref="D281">
    <cfRule type="containsBlanks" dxfId="0" priority="373">
      <formula>LEN(TRIM(D281))=0</formula>
    </cfRule>
  </conditionalFormatting>
  <conditionalFormatting sqref="E281:I281">
    <cfRule type="containsBlanks" dxfId="0" priority="403">
      <formula>LEN(TRIM(E281))=0</formula>
    </cfRule>
  </conditionalFormatting>
  <conditionalFormatting sqref="J281:AT281">
    <cfRule type="containsBlanks" dxfId="0" priority="433">
      <formula>LEN(TRIM(J281))=0</formula>
    </cfRule>
  </conditionalFormatting>
  <conditionalFormatting sqref="N281:AY281">
    <cfRule type="containsBlanks" dxfId="0" priority="463">
      <formula>LEN(TRIM(N281))=0</formula>
    </cfRule>
  </conditionalFormatting>
  <conditionalFormatting sqref="D282">
    <cfRule type="containsBlanks" dxfId="0" priority="372">
      <formula>LEN(TRIM(D282))=0</formula>
    </cfRule>
  </conditionalFormatting>
  <conditionalFormatting sqref="E282:I282">
    <cfRule type="containsBlanks" dxfId="0" priority="402">
      <formula>LEN(TRIM(E282))=0</formula>
    </cfRule>
  </conditionalFormatting>
  <conditionalFormatting sqref="J282:AT282">
    <cfRule type="containsBlanks" dxfId="0" priority="432">
      <formula>LEN(TRIM(J282))=0</formula>
    </cfRule>
  </conditionalFormatting>
  <conditionalFormatting sqref="N282:AY282">
    <cfRule type="containsBlanks" dxfId="0" priority="462">
      <formula>LEN(TRIM(N282))=0</formula>
    </cfRule>
  </conditionalFormatting>
  <conditionalFormatting sqref="D283">
    <cfRule type="containsBlanks" dxfId="0" priority="371">
      <formula>LEN(TRIM(D283))=0</formula>
    </cfRule>
  </conditionalFormatting>
  <conditionalFormatting sqref="E283:I283">
    <cfRule type="containsBlanks" dxfId="0" priority="401">
      <formula>LEN(TRIM(E283))=0</formula>
    </cfRule>
  </conditionalFormatting>
  <conditionalFormatting sqref="J283:AT283">
    <cfRule type="containsBlanks" dxfId="0" priority="431">
      <formula>LEN(TRIM(J283))=0</formula>
    </cfRule>
  </conditionalFormatting>
  <conditionalFormatting sqref="N283:AY283">
    <cfRule type="containsBlanks" dxfId="0" priority="461">
      <formula>LEN(TRIM(N283))=0</formula>
    </cfRule>
  </conditionalFormatting>
  <conditionalFormatting sqref="D284">
    <cfRule type="containsBlanks" dxfId="0" priority="370">
      <formula>LEN(TRIM(D284))=0</formula>
    </cfRule>
  </conditionalFormatting>
  <conditionalFormatting sqref="E284:I284">
    <cfRule type="containsBlanks" dxfId="0" priority="400">
      <formula>LEN(TRIM(E284))=0</formula>
    </cfRule>
  </conditionalFormatting>
  <conditionalFormatting sqref="J284:AT284">
    <cfRule type="containsBlanks" dxfId="0" priority="430">
      <formula>LEN(TRIM(J284))=0</formula>
    </cfRule>
  </conditionalFormatting>
  <conditionalFormatting sqref="N284:AY284">
    <cfRule type="containsBlanks" dxfId="0" priority="460">
      <formula>LEN(TRIM(N284))=0</formula>
    </cfRule>
  </conditionalFormatting>
  <conditionalFormatting sqref="D285">
    <cfRule type="containsBlanks" dxfId="0" priority="369">
      <formula>LEN(TRIM(D285))=0</formula>
    </cfRule>
  </conditionalFormatting>
  <conditionalFormatting sqref="E285:I285">
    <cfRule type="containsBlanks" dxfId="0" priority="399">
      <formula>LEN(TRIM(E285))=0</formula>
    </cfRule>
  </conditionalFormatting>
  <conditionalFormatting sqref="J285:AT285">
    <cfRule type="containsBlanks" dxfId="0" priority="429">
      <formula>LEN(TRIM(J285))=0</formula>
    </cfRule>
  </conditionalFormatting>
  <conditionalFormatting sqref="N285:AY285">
    <cfRule type="containsBlanks" dxfId="0" priority="459">
      <formula>LEN(TRIM(N285))=0</formula>
    </cfRule>
  </conditionalFormatting>
  <conditionalFormatting sqref="D287">
    <cfRule type="containsBlanks" dxfId="0" priority="275">
      <formula>LEN(TRIM(D287))=0</formula>
    </cfRule>
  </conditionalFormatting>
  <conditionalFormatting sqref="E287:I287">
    <cfRule type="containsBlanks" dxfId="0" priority="306">
      <formula>LEN(TRIM(E287))=0</formula>
    </cfRule>
  </conditionalFormatting>
  <conditionalFormatting sqref="J287:AT287">
    <cfRule type="containsBlanks" dxfId="0" priority="337">
      <formula>LEN(TRIM(J287))=0</formula>
    </cfRule>
  </conditionalFormatting>
  <conditionalFormatting sqref="N287:AY287">
    <cfRule type="containsBlanks" dxfId="0" priority="368">
      <formula>LEN(TRIM(N287))=0</formula>
    </cfRule>
  </conditionalFormatting>
  <conditionalFormatting sqref="D288">
    <cfRule type="containsBlanks" dxfId="0" priority="274">
      <formula>LEN(TRIM(D288))=0</formula>
    </cfRule>
  </conditionalFormatting>
  <conditionalFormatting sqref="E288:I288">
    <cfRule type="containsBlanks" dxfId="0" priority="305">
      <formula>LEN(TRIM(E288))=0</formula>
    </cfRule>
  </conditionalFormatting>
  <conditionalFormatting sqref="J288:AT288">
    <cfRule type="containsBlanks" dxfId="0" priority="336">
      <formula>LEN(TRIM(J288))=0</formula>
    </cfRule>
  </conditionalFormatting>
  <conditionalFormatting sqref="N288:AY288">
    <cfRule type="containsBlanks" dxfId="0" priority="367">
      <formula>LEN(TRIM(N288))=0</formula>
    </cfRule>
  </conditionalFormatting>
  <conditionalFormatting sqref="D289">
    <cfRule type="containsBlanks" dxfId="0" priority="273">
      <formula>LEN(TRIM(D289))=0</formula>
    </cfRule>
  </conditionalFormatting>
  <conditionalFormatting sqref="E289:I289">
    <cfRule type="containsBlanks" dxfId="0" priority="304">
      <formula>LEN(TRIM(E289))=0</formula>
    </cfRule>
  </conditionalFormatting>
  <conditionalFormatting sqref="J289:AT289">
    <cfRule type="containsBlanks" dxfId="0" priority="335">
      <formula>LEN(TRIM(J289))=0</formula>
    </cfRule>
  </conditionalFormatting>
  <conditionalFormatting sqref="N289:AY289">
    <cfRule type="containsBlanks" dxfId="0" priority="366">
      <formula>LEN(TRIM(N289))=0</formula>
    </cfRule>
  </conditionalFormatting>
  <conditionalFormatting sqref="D290">
    <cfRule type="containsBlanks" dxfId="0" priority="272">
      <formula>LEN(TRIM(D290))=0</formula>
    </cfRule>
  </conditionalFormatting>
  <conditionalFormatting sqref="E290:I290">
    <cfRule type="containsBlanks" dxfId="0" priority="303">
      <formula>LEN(TRIM(E290))=0</formula>
    </cfRule>
  </conditionalFormatting>
  <conditionalFormatting sqref="J290:AT290">
    <cfRule type="containsBlanks" dxfId="0" priority="334">
      <formula>LEN(TRIM(J290))=0</formula>
    </cfRule>
  </conditionalFormatting>
  <conditionalFormatting sqref="N290:AY290">
    <cfRule type="containsBlanks" dxfId="0" priority="365">
      <formula>LEN(TRIM(N290))=0</formula>
    </cfRule>
  </conditionalFormatting>
  <conditionalFormatting sqref="D291">
    <cfRule type="containsBlanks" dxfId="0" priority="271">
      <formula>LEN(TRIM(D291))=0</formula>
    </cfRule>
  </conditionalFormatting>
  <conditionalFormatting sqref="E291:I291">
    <cfRule type="containsBlanks" dxfId="0" priority="302">
      <formula>LEN(TRIM(E291))=0</formula>
    </cfRule>
  </conditionalFormatting>
  <conditionalFormatting sqref="J291:AT291">
    <cfRule type="containsBlanks" dxfId="0" priority="333">
      <formula>LEN(TRIM(J291))=0</formula>
    </cfRule>
  </conditionalFormatting>
  <conditionalFormatting sqref="N291:AY291">
    <cfRule type="containsBlanks" dxfId="0" priority="364">
      <formula>LEN(TRIM(N291))=0</formula>
    </cfRule>
  </conditionalFormatting>
  <conditionalFormatting sqref="D292">
    <cfRule type="containsBlanks" dxfId="0" priority="270">
      <formula>LEN(TRIM(D292))=0</formula>
    </cfRule>
  </conditionalFormatting>
  <conditionalFormatting sqref="E292:I292">
    <cfRule type="containsBlanks" dxfId="0" priority="301">
      <formula>LEN(TRIM(E292))=0</formula>
    </cfRule>
  </conditionalFormatting>
  <conditionalFormatting sqref="J292:AT292">
    <cfRule type="containsBlanks" dxfId="0" priority="332">
      <formula>LEN(TRIM(J292))=0</formula>
    </cfRule>
  </conditionalFormatting>
  <conditionalFormatting sqref="N292:AY292">
    <cfRule type="containsBlanks" dxfId="0" priority="363">
      <formula>LEN(TRIM(N292))=0</formula>
    </cfRule>
  </conditionalFormatting>
  <conditionalFormatting sqref="D293">
    <cfRule type="containsBlanks" dxfId="0" priority="269">
      <formula>LEN(TRIM(D293))=0</formula>
    </cfRule>
  </conditionalFormatting>
  <conditionalFormatting sqref="E293:I293">
    <cfRule type="containsBlanks" dxfId="0" priority="300">
      <formula>LEN(TRIM(E293))=0</formula>
    </cfRule>
  </conditionalFormatting>
  <conditionalFormatting sqref="J293:AT293">
    <cfRule type="containsBlanks" dxfId="0" priority="331">
      <formula>LEN(TRIM(J293))=0</formula>
    </cfRule>
  </conditionalFormatting>
  <conditionalFormatting sqref="N293:AY293">
    <cfRule type="containsBlanks" dxfId="0" priority="362">
      <formula>LEN(TRIM(N293))=0</formula>
    </cfRule>
  </conditionalFormatting>
  <conditionalFormatting sqref="D294">
    <cfRule type="containsBlanks" dxfId="0" priority="268">
      <formula>LEN(TRIM(D294))=0</formula>
    </cfRule>
  </conditionalFormatting>
  <conditionalFormatting sqref="E294:I294">
    <cfRule type="containsBlanks" dxfId="0" priority="299">
      <formula>LEN(TRIM(E294))=0</formula>
    </cfRule>
  </conditionalFormatting>
  <conditionalFormatting sqref="J294:AT294">
    <cfRule type="containsBlanks" dxfId="0" priority="330">
      <formula>LEN(TRIM(J294))=0</formula>
    </cfRule>
  </conditionalFormatting>
  <conditionalFormatting sqref="N294:AY294">
    <cfRule type="containsBlanks" dxfId="0" priority="361">
      <formula>LEN(TRIM(N294))=0</formula>
    </cfRule>
  </conditionalFormatting>
  <conditionalFormatting sqref="D295">
    <cfRule type="containsBlanks" dxfId="0" priority="267">
      <formula>LEN(TRIM(D295))=0</formula>
    </cfRule>
  </conditionalFormatting>
  <conditionalFormatting sqref="E295:I295">
    <cfRule type="containsBlanks" dxfId="0" priority="298">
      <formula>LEN(TRIM(E295))=0</formula>
    </cfRule>
  </conditionalFormatting>
  <conditionalFormatting sqref="J295:AT295">
    <cfRule type="containsBlanks" dxfId="0" priority="329">
      <formula>LEN(TRIM(J295))=0</formula>
    </cfRule>
  </conditionalFormatting>
  <conditionalFormatting sqref="N295:AY295">
    <cfRule type="containsBlanks" dxfId="0" priority="360">
      <formula>LEN(TRIM(N295))=0</formula>
    </cfRule>
  </conditionalFormatting>
  <conditionalFormatting sqref="D296">
    <cfRule type="containsBlanks" dxfId="0" priority="266">
      <formula>LEN(TRIM(D296))=0</formula>
    </cfRule>
  </conditionalFormatting>
  <conditionalFormatting sqref="E296:I296">
    <cfRule type="containsBlanks" dxfId="0" priority="297">
      <formula>LEN(TRIM(E296))=0</formula>
    </cfRule>
  </conditionalFormatting>
  <conditionalFormatting sqref="J296:AT296">
    <cfRule type="containsBlanks" dxfId="0" priority="328">
      <formula>LEN(TRIM(J296))=0</formula>
    </cfRule>
  </conditionalFormatting>
  <conditionalFormatting sqref="N296:AY296">
    <cfRule type="containsBlanks" dxfId="0" priority="359">
      <formula>LEN(TRIM(N296))=0</formula>
    </cfRule>
  </conditionalFormatting>
  <conditionalFormatting sqref="D297">
    <cfRule type="containsBlanks" dxfId="0" priority="265">
      <formula>LEN(TRIM(D297))=0</formula>
    </cfRule>
  </conditionalFormatting>
  <conditionalFormatting sqref="E297:I297">
    <cfRule type="containsBlanks" dxfId="0" priority="296">
      <formula>LEN(TRIM(E297))=0</formula>
    </cfRule>
  </conditionalFormatting>
  <conditionalFormatting sqref="J297:AT297">
    <cfRule type="containsBlanks" dxfId="0" priority="327">
      <formula>LEN(TRIM(J297))=0</formula>
    </cfRule>
  </conditionalFormatting>
  <conditionalFormatting sqref="N297:AY297">
    <cfRule type="containsBlanks" dxfId="0" priority="358">
      <formula>LEN(TRIM(N297))=0</formula>
    </cfRule>
  </conditionalFormatting>
  <conditionalFormatting sqref="D298">
    <cfRule type="containsBlanks" dxfId="0" priority="264">
      <formula>LEN(TRIM(D298))=0</formula>
    </cfRule>
  </conditionalFormatting>
  <conditionalFormatting sqref="E298:I298">
    <cfRule type="containsBlanks" dxfId="0" priority="295">
      <formula>LEN(TRIM(E298))=0</formula>
    </cfRule>
  </conditionalFormatting>
  <conditionalFormatting sqref="J298:AT298">
    <cfRule type="containsBlanks" dxfId="0" priority="326">
      <formula>LEN(TRIM(J298))=0</formula>
    </cfRule>
  </conditionalFormatting>
  <conditionalFormatting sqref="N298:AY298">
    <cfRule type="containsBlanks" dxfId="0" priority="357">
      <formula>LEN(TRIM(N298))=0</formula>
    </cfRule>
  </conditionalFormatting>
  <conditionalFormatting sqref="D299">
    <cfRule type="containsBlanks" dxfId="0" priority="263">
      <formula>LEN(TRIM(D299))=0</formula>
    </cfRule>
  </conditionalFormatting>
  <conditionalFormatting sqref="E299:I299">
    <cfRule type="containsBlanks" dxfId="0" priority="294">
      <formula>LEN(TRIM(E299))=0</formula>
    </cfRule>
  </conditionalFormatting>
  <conditionalFormatting sqref="J299:AT299">
    <cfRule type="containsBlanks" dxfId="0" priority="325">
      <formula>LEN(TRIM(J299))=0</formula>
    </cfRule>
  </conditionalFormatting>
  <conditionalFormatting sqref="N299:AY299">
    <cfRule type="containsBlanks" dxfId="0" priority="356">
      <formula>LEN(TRIM(N299))=0</formula>
    </cfRule>
  </conditionalFormatting>
  <conditionalFormatting sqref="D300">
    <cfRule type="containsBlanks" dxfId="0" priority="262">
      <formula>LEN(TRIM(D300))=0</formula>
    </cfRule>
  </conditionalFormatting>
  <conditionalFormatting sqref="E300:I300">
    <cfRule type="containsBlanks" dxfId="0" priority="293">
      <formula>LEN(TRIM(E300))=0</formula>
    </cfRule>
  </conditionalFormatting>
  <conditionalFormatting sqref="J300:AT300">
    <cfRule type="containsBlanks" dxfId="0" priority="324">
      <formula>LEN(TRIM(J300))=0</formula>
    </cfRule>
  </conditionalFormatting>
  <conditionalFormatting sqref="N300:AY300">
    <cfRule type="containsBlanks" dxfId="0" priority="355">
      <formula>LEN(TRIM(N300))=0</formula>
    </cfRule>
  </conditionalFormatting>
  <conditionalFormatting sqref="D301">
    <cfRule type="containsBlanks" dxfId="0" priority="261">
      <formula>LEN(TRIM(D301))=0</formula>
    </cfRule>
  </conditionalFormatting>
  <conditionalFormatting sqref="E301:I301">
    <cfRule type="containsBlanks" dxfId="0" priority="292">
      <formula>LEN(TRIM(E301))=0</formula>
    </cfRule>
  </conditionalFormatting>
  <conditionalFormatting sqref="J301:AT301">
    <cfRule type="containsBlanks" dxfId="0" priority="323">
      <formula>LEN(TRIM(J301))=0</formula>
    </cfRule>
  </conditionalFormatting>
  <conditionalFormatting sqref="N301:AY301">
    <cfRule type="containsBlanks" dxfId="0" priority="354">
      <formula>LEN(TRIM(N301))=0</formula>
    </cfRule>
  </conditionalFormatting>
  <conditionalFormatting sqref="D302">
    <cfRule type="containsBlanks" dxfId="0" priority="260">
      <formula>LEN(TRIM(D302))=0</formula>
    </cfRule>
  </conditionalFormatting>
  <conditionalFormatting sqref="E302:I302">
    <cfRule type="containsBlanks" dxfId="0" priority="291">
      <formula>LEN(TRIM(E302))=0</formula>
    </cfRule>
  </conditionalFormatting>
  <conditionalFormatting sqref="J302:AT302">
    <cfRule type="containsBlanks" dxfId="0" priority="322">
      <formula>LEN(TRIM(J302))=0</formula>
    </cfRule>
  </conditionalFormatting>
  <conditionalFormatting sqref="N302:AY302">
    <cfRule type="containsBlanks" dxfId="0" priority="353">
      <formula>LEN(TRIM(N302))=0</formula>
    </cfRule>
  </conditionalFormatting>
  <conditionalFormatting sqref="D303">
    <cfRule type="containsBlanks" dxfId="0" priority="259">
      <formula>LEN(TRIM(D303))=0</formula>
    </cfRule>
  </conditionalFormatting>
  <conditionalFormatting sqref="E303:I303">
    <cfRule type="containsBlanks" dxfId="0" priority="290">
      <formula>LEN(TRIM(E303))=0</formula>
    </cfRule>
  </conditionalFormatting>
  <conditionalFormatting sqref="J303:AT303">
    <cfRule type="containsBlanks" dxfId="0" priority="321">
      <formula>LEN(TRIM(J303))=0</formula>
    </cfRule>
  </conditionalFormatting>
  <conditionalFormatting sqref="N303:AY303">
    <cfRule type="containsBlanks" dxfId="0" priority="352">
      <formula>LEN(TRIM(N303))=0</formula>
    </cfRule>
  </conditionalFormatting>
  <conditionalFormatting sqref="D304">
    <cfRule type="containsBlanks" dxfId="0" priority="258">
      <formula>LEN(TRIM(D304))=0</formula>
    </cfRule>
  </conditionalFormatting>
  <conditionalFormatting sqref="E304:I304">
    <cfRule type="containsBlanks" dxfId="0" priority="289">
      <formula>LEN(TRIM(E304))=0</formula>
    </cfRule>
  </conditionalFormatting>
  <conditionalFormatting sqref="J304:AT304">
    <cfRule type="containsBlanks" dxfId="0" priority="320">
      <formula>LEN(TRIM(J304))=0</formula>
    </cfRule>
  </conditionalFormatting>
  <conditionalFormatting sqref="N304:AY304">
    <cfRule type="containsBlanks" dxfId="0" priority="351">
      <formula>LEN(TRIM(N304))=0</formula>
    </cfRule>
  </conditionalFormatting>
  <conditionalFormatting sqref="D305">
    <cfRule type="containsBlanks" dxfId="0" priority="257">
      <formula>LEN(TRIM(D305))=0</formula>
    </cfRule>
  </conditionalFormatting>
  <conditionalFormatting sqref="E305:I305">
    <cfRule type="containsBlanks" dxfId="0" priority="288">
      <formula>LEN(TRIM(E305))=0</formula>
    </cfRule>
  </conditionalFormatting>
  <conditionalFormatting sqref="J305:AT305">
    <cfRule type="containsBlanks" dxfId="0" priority="319">
      <formula>LEN(TRIM(J305))=0</formula>
    </cfRule>
  </conditionalFormatting>
  <conditionalFormatting sqref="N305:AY305">
    <cfRule type="containsBlanks" dxfId="0" priority="350">
      <formula>LEN(TRIM(N305))=0</formula>
    </cfRule>
  </conditionalFormatting>
  <conditionalFormatting sqref="D306">
    <cfRule type="containsBlanks" dxfId="0" priority="256">
      <formula>LEN(TRIM(D306))=0</formula>
    </cfRule>
  </conditionalFormatting>
  <conditionalFormatting sqref="E306:I306">
    <cfRule type="containsBlanks" dxfId="0" priority="287">
      <formula>LEN(TRIM(E306))=0</formula>
    </cfRule>
  </conditionalFormatting>
  <conditionalFormatting sqref="J306:AT306">
    <cfRule type="containsBlanks" dxfId="0" priority="318">
      <formula>LEN(TRIM(J306))=0</formula>
    </cfRule>
  </conditionalFormatting>
  <conditionalFormatting sqref="N306:AY306">
    <cfRule type="containsBlanks" dxfId="0" priority="349">
      <formula>LEN(TRIM(N306))=0</formula>
    </cfRule>
  </conditionalFormatting>
  <conditionalFormatting sqref="D307">
    <cfRule type="containsBlanks" dxfId="0" priority="255">
      <formula>LEN(TRIM(D307))=0</formula>
    </cfRule>
  </conditionalFormatting>
  <conditionalFormatting sqref="E307:I307">
    <cfRule type="containsBlanks" dxfId="0" priority="286">
      <formula>LEN(TRIM(E307))=0</formula>
    </cfRule>
  </conditionalFormatting>
  <conditionalFormatting sqref="J307:AT307">
    <cfRule type="containsBlanks" dxfId="0" priority="317">
      <formula>LEN(TRIM(J307))=0</formula>
    </cfRule>
  </conditionalFormatting>
  <conditionalFormatting sqref="N307:AY307">
    <cfRule type="containsBlanks" dxfId="0" priority="348">
      <formula>LEN(TRIM(N307))=0</formula>
    </cfRule>
  </conditionalFormatting>
  <conditionalFormatting sqref="D308">
    <cfRule type="containsBlanks" dxfId="0" priority="254">
      <formula>LEN(TRIM(D308))=0</formula>
    </cfRule>
  </conditionalFormatting>
  <conditionalFormatting sqref="E308:I308">
    <cfRule type="containsBlanks" dxfId="0" priority="285">
      <formula>LEN(TRIM(E308))=0</formula>
    </cfRule>
  </conditionalFormatting>
  <conditionalFormatting sqref="J308:AT308">
    <cfRule type="containsBlanks" dxfId="0" priority="316">
      <formula>LEN(TRIM(J308))=0</formula>
    </cfRule>
  </conditionalFormatting>
  <conditionalFormatting sqref="N308:AY308">
    <cfRule type="containsBlanks" dxfId="0" priority="347">
      <formula>LEN(TRIM(N308))=0</formula>
    </cfRule>
  </conditionalFormatting>
  <conditionalFormatting sqref="D309">
    <cfRule type="containsBlanks" dxfId="0" priority="253">
      <formula>LEN(TRIM(D309))=0</formula>
    </cfRule>
  </conditionalFormatting>
  <conditionalFormatting sqref="E309:I309">
    <cfRule type="containsBlanks" dxfId="0" priority="284">
      <formula>LEN(TRIM(E309))=0</formula>
    </cfRule>
  </conditionalFormatting>
  <conditionalFormatting sqref="J309:AT309">
    <cfRule type="containsBlanks" dxfId="0" priority="315">
      <formula>LEN(TRIM(J309))=0</formula>
    </cfRule>
  </conditionalFormatting>
  <conditionalFormatting sqref="N309:AY309">
    <cfRule type="containsBlanks" dxfId="0" priority="346">
      <formula>LEN(TRIM(N309))=0</formula>
    </cfRule>
  </conditionalFormatting>
  <conditionalFormatting sqref="D310">
    <cfRule type="containsBlanks" dxfId="0" priority="252">
      <formula>LEN(TRIM(D310))=0</formula>
    </cfRule>
  </conditionalFormatting>
  <conditionalFormatting sqref="E310:I310">
    <cfRule type="containsBlanks" dxfId="0" priority="283">
      <formula>LEN(TRIM(E310))=0</formula>
    </cfRule>
  </conditionalFormatting>
  <conditionalFormatting sqref="J310:AT310">
    <cfRule type="containsBlanks" dxfId="0" priority="314">
      <formula>LEN(TRIM(J310))=0</formula>
    </cfRule>
  </conditionalFormatting>
  <conditionalFormatting sqref="N310:AY310">
    <cfRule type="containsBlanks" dxfId="0" priority="345">
      <formula>LEN(TRIM(N310))=0</formula>
    </cfRule>
  </conditionalFormatting>
  <conditionalFormatting sqref="D311">
    <cfRule type="containsBlanks" dxfId="0" priority="251">
      <formula>LEN(TRIM(D311))=0</formula>
    </cfRule>
  </conditionalFormatting>
  <conditionalFormatting sqref="E311:I311">
    <cfRule type="containsBlanks" dxfId="0" priority="282">
      <formula>LEN(TRIM(E311))=0</formula>
    </cfRule>
  </conditionalFormatting>
  <conditionalFormatting sqref="J311:AT311">
    <cfRule type="containsBlanks" dxfId="0" priority="313">
      <formula>LEN(TRIM(J311))=0</formula>
    </cfRule>
  </conditionalFormatting>
  <conditionalFormatting sqref="N311:AY311">
    <cfRule type="containsBlanks" dxfId="0" priority="344">
      <formula>LEN(TRIM(N311))=0</formula>
    </cfRule>
  </conditionalFormatting>
  <conditionalFormatting sqref="D312">
    <cfRule type="containsBlanks" dxfId="0" priority="250">
      <formula>LEN(TRIM(D312))=0</formula>
    </cfRule>
  </conditionalFormatting>
  <conditionalFormatting sqref="E312:I312">
    <cfRule type="containsBlanks" dxfId="0" priority="281">
      <formula>LEN(TRIM(E312))=0</formula>
    </cfRule>
  </conditionalFormatting>
  <conditionalFormatting sqref="J312:AT312">
    <cfRule type="containsBlanks" dxfId="0" priority="312">
      <formula>LEN(TRIM(J312))=0</formula>
    </cfRule>
  </conditionalFormatting>
  <conditionalFormatting sqref="N312:AY312">
    <cfRule type="containsBlanks" dxfId="0" priority="343">
      <formula>LEN(TRIM(N312))=0</formula>
    </cfRule>
  </conditionalFormatting>
  <conditionalFormatting sqref="D313">
    <cfRule type="containsBlanks" dxfId="0" priority="249">
      <formula>LEN(TRIM(D313))=0</formula>
    </cfRule>
  </conditionalFormatting>
  <conditionalFormatting sqref="E313:I313">
    <cfRule type="containsBlanks" dxfId="0" priority="280">
      <formula>LEN(TRIM(E313))=0</formula>
    </cfRule>
  </conditionalFormatting>
  <conditionalFormatting sqref="J313:AT313">
    <cfRule type="containsBlanks" dxfId="0" priority="311">
      <formula>LEN(TRIM(J313))=0</formula>
    </cfRule>
  </conditionalFormatting>
  <conditionalFormatting sqref="N313:AY313">
    <cfRule type="containsBlanks" dxfId="0" priority="342">
      <formula>LEN(TRIM(N313))=0</formula>
    </cfRule>
  </conditionalFormatting>
  <conditionalFormatting sqref="D314">
    <cfRule type="containsBlanks" dxfId="0" priority="248">
      <formula>LEN(TRIM(D314))=0</formula>
    </cfRule>
  </conditionalFormatting>
  <conditionalFormatting sqref="E314:I314">
    <cfRule type="containsBlanks" dxfId="0" priority="279">
      <formula>LEN(TRIM(E314))=0</formula>
    </cfRule>
  </conditionalFormatting>
  <conditionalFormatting sqref="J314:AT314">
    <cfRule type="containsBlanks" dxfId="0" priority="310">
      <formula>LEN(TRIM(J314))=0</formula>
    </cfRule>
  </conditionalFormatting>
  <conditionalFormatting sqref="N314:AY314">
    <cfRule type="containsBlanks" dxfId="0" priority="341">
      <formula>LEN(TRIM(N314))=0</formula>
    </cfRule>
  </conditionalFormatting>
  <conditionalFormatting sqref="D315">
    <cfRule type="containsBlanks" dxfId="0" priority="247">
      <formula>LEN(TRIM(D315))=0</formula>
    </cfRule>
  </conditionalFormatting>
  <conditionalFormatting sqref="E315:I315">
    <cfRule type="containsBlanks" dxfId="0" priority="278">
      <formula>LEN(TRIM(E315))=0</formula>
    </cfRule>
  </conditionalFormatting>
  <conditionalFormatting sqref="J315:AT315">
    <cfRule type="containsBlanks" dxfId="0" priority="309">
      <formula>LEN(TRIM(J315))=0</formula>
    </cfRule>
  </conditionalFormatting>
  <conditionalFormatting sqref="N315:AY315">
    <cfRule type="containsBlanks" dxfId="0" priority="340">
      <formula>LEN(TRIM(N315))=0</formula>
    </cfRule>
  </conditionalFormatting>
  <conditionalFormatting sqref="D316">
    <cfRule type="containsBlanks" dxfId="0" priority="246">
      <formula>LEN(TRIM(D316))=0</formula>
    </cfRule>
  </conditionalFormatting>
  <conditionalFormatting sqref="E316:I316">
    <cfRule type="containsBlanks" dxfId="0" priority="277">
      <formula>LEN(TRIM(E316))=0</formula>
    </cfRule>
  </conditionalFormatting>
  <conditionalFormatting sqref="J316:AT316">
    <cfRule type="containsBlanks" dxfId="0" priority="308">
      <formula>LEN(TRIM(J316))=0</formula>
    </cfRule>
  </conditionalFormatting>
  <conditionalFormatting sqref="N316:AY316">
    <cfRule type="containsBlanks" dxfId="0" priority="339">
      <formula>LEN(TRIM(N316))=0</formula>
    </cfRule>
  </conditionalFormatting>
  <conditionalFormatting sqref="D317">
    <cfRule type="containsBlanks" dxfId="0" priority="245">
      <formula>LEN(TRIM(D317))=0</formula>
    </cfRule>
  </conditionalFormatting>
  <conditionalFormatting sqref="E317:I317">
    <cfRule type="containsBlanks" dxfId="0" priority="276">
      <formula>LEN(TRIM(E317))=0</formula>
    </cfRule>
  </conditionalFormatting>
  <conditionalFormatting sqref="J317:AT317">
    <cfRule type="containsBlanks" dxfId="0" priority="307">
      <formula>LEN(TRIM(J317))=0</formula>
    </cfRule>
  </conditionalFormatting>
  <conditionalFormatting sqref="N317:AY317">
    <cfRule type="containsBlanks" dxfId="0" priority="338">
      <formula>LEN(TRIM(N317))=0</formula>
    </cfRule>
  </conditionalFormatting>
  <conditionalFormatting sqref="D319">
    <cfRule type="containsBlanks" dxfId="0" priority="154">
      <formula>LEN(TRIM(D319))=0</formula>
    </cfRule>
  </conditionalFormatting>
  <conditionalFormatting sqref="E319:I319">
    <cfRule type="containsBlanks" dxfId="0" priority="184">
      <formula>LEN(TRIM(E319))=0</formula>
    </cfRule>
  </conditionalFormatting>
  <conditionalFormatting sqref="J319:AT319">
    <cfRule type="containsBlanks" dxfId="0" priority="214">
      <formula>LEN(TRIM(J319))=0</formula>
    </cfRule>
  </conditionalFormatting>
  <conditionalFormatting sqref="N319:AY319">
    <cfRule type="containsBlanks" dxfId="0" priority="244">
      <formula>LEN(TRIM(N319))=0</formula>
    </cfRule>
  </conditionalFormatting>
  <conditionalFormatting sqref="D320">
    <cfRule type="containsBlanks" dxfId="0" priority="153">
      <formula>LEN(TRIM(D320))=0</formula>
    </cfRule>
  </conditionalFormatting>
  <conditionalFormatting sqref="E320:I320">
    <cfRule type="containsBlanks" dxfId="0" priority="183">
      <formula>LEN(TRIM(E320))=0</formula>
    </cfRule>
  </conditionalFormatting>
  <conditionalFormatting sqref="J320:AT320">
    <cfRule type="containsBlanks" dxfId="0" priority="213">
      <formula>LEN(TRIM(J320))=0</formula>
    </cfRule>
  </conditionalFormatting>
  <conditionalFormatting sqref="N320:AY320">
    <cfRule type="containsBlanks" dxfId="0" priority="243">
      <formula>LEN(TRIM(N320))=0</formula>
    </cfRule>
  </conditionalFormatting>
  <conditionalFormatting sqref="D321">
    <cfRule type="containsBlanks" dxfId="0" priority="152">
      <formula>LEN(TRIM(D321))=0</formula>
    </cfRule>
  </conditionalFormatting>
  <conditionalFormatting sqref="E321:I321">
    <cfRule type="containsBlanks" dxfId="0" priority="182">
      <formula>LEN(TRIM(E321))=0</formula>
    </cfRule>
  </conditionalFormatting>
  <conditionalFormatting sqref="J321:AT321">
    <cfRule type="containsBlanks" dxfId="0" priority="212">
      <formula>LEN(TRIM(J321))=0</formula>
    </cfRule>
  </conditionalFormatting>
  <conditionalFormatting sqref="N321:AY321">
    <cfRule type="containsBlanks" dxfId="0" priority="242">
      <formula>LEN(TRIM(N321))=0</formula>
    </cfRule>
  </conditionalFormatting>
  <conditionalFormatting sqref="D322">
    <cfRule type="containsBlanks" dxfId="0" priority="151">
      <formula>LEN(TRIM(D322))=0</formula>
    </cfRule>
  </conditionalFormatting>
  <conditionalFormatting sqref="E322:I322">
    <cfRule type="containsBlanks" dxfId="0" priority="181">
      <formula>LEN(TRIM(E322))=0</formula>
    </cfRule>
  </conditionalFormatting>
  <conditionalFormatting sqref="J322:AT322">
    <cfRule type="containsBlanks" dxfId="0" priority="211">
      <formula>LEN(TRIM(J322))=0</formula>
    </cfRule>
  </conditionalFormatting>
  <conditionalFormatting sqref="N322:AY322">
    <cfRule type="containsBlanks" dxfId="0" priority="241">
      <formula>LEN(TRIM(N322))=0</formula>
    </cfRule>
  </conditionalFormatting>
  <conditionalFormatting sqref="D323">
    <cfRule type="containsBlanks" dxfId="0" priority="150">
      <formula>LEN(TRIM(D323))=0</formula>
    </cfRule>
  </conditionalFormatting>
  <conditionalFormatting sqref="E323:I323">
    <cfRule type="containsBlanks" dxfId="0" priority="180">
      <formula>LEN(TRIM(E323))=0</formula>
    </cfRule>
  </conditionalFormatting>
  <conditionalFormatting sqref="J323:AT323">
    <cfRule type="containsBlanks" dxfId="0" priority="210">
      <formula>LEN(TRIM(J323))=0</formula>
    </cfRule>
  </conditionalFormatting>
  <conditionalFormatting sqref="N323:AY323">
    <cfRule type="containsBlanks" dxfId="0" priority="240">
      <formula>LEN(TRIM(N323))=0</formula>
    </cfRule>
  </conditionalFormatting>
  <conditionalFormatting sqref="D324">
    <cfRule type="containsBlanks" dxfId="0" priority="149">
      <formula>LEN(TRIM(D324))=0</formula>
    </cfRule>
  </conditionalFormatting>
  <conditionalFormatting sqref="E324:I324">
    <cfRule type="containsBlanks" dxfId="0" priority="179">
      <formula>LEN(TRIM(E324))=0</formula>
    </cfRule>
  </conditionalFormatting>
  <conditionalFormatting sqref="J324:AT324">
    <cfRule type="containsBlanks" dxfId="0" priority="209">
      <formula>LEN(TRIM(J324))=0</formula>
    </cfRule>
  </conditionalFormatting>
  <conditionalFormatting sqref="N324:AY324">
    <cfRule type="containsBlanks" dxfId="0" priority="239">
      <formula>LEN(TRIM(N324))=0</formula>
    </cfRule>
  </conditionalFormatting>
  <conditionalFormatting sqref="D325">
    <cfRule type="containsBlanks" dxfId="0" priority="148">
      <formula>LEN(TRIM(D325))=0</formula>
    </cfRule>
  </conditionalFormatting>
  <conditionalFormatting sqref="E325:I325">
    <cfRule type="containsBlanks" dxfId="0" priority="178">
      <formula>LEN(TRIM(E325))=0</formula>
    </cfRule>
  </conditionalFormatting>
  <conditionalFormatting sqref="J325:AT325">
    <cfRule type="containsBlanks" dxfId="0" priority="208">
      <formula>LEN(TRIM(J325))=0</formula>
    </cfRule>
  </conditionalFormatting>
  <conditionalFormatting sqref="N325:AY325">
    <cfRule type="containsBlanks" dxfId="0" priority="238">
      <formula>LEN(TRIM(N325))=0</formula>
    </cfRule>
  </conditionalFormatting>
  <conditionalFormatting sqref="D326">
    <cfRule type="containsBlanks" dxfId="0" priority="147">
      <formula>LEN(TRIM(D326))=0</formula>
    </cfRule>
  </conditionalFormatting>
  <conditionalFormatting sqref="E326:I326">
    <cfRule type="containsBlanks" dxfId="0" priority="177">
      <formula>LEN(TRIM(E326))=0</formula>
    </cfRule>
  </conditionalFormatting>
  <conditionalFormatting sqref="J326:AT326">
    <cfRule type="containsBlanks" dxfId="0" priority="207">
      <formula>LEN(TRIM(J326))=0</formula>
    </cfRule>
  </conditionalFormatting>
  <conditionalFormatting sqref="N326:AY326">
    <cfRule type="containsBlanks" dxfId="0" priority="237">
      <formula>LEN(TRIM(N326))=0</formula>
    </cfRule>
  </conditionalFormatting>
  <conditionalFormatting sqref="D327">
    <cfRule type="containsBlanks" dxfId="0" priority="146">
      <formula>LEN(TRIM(D327))=0</formula>
    </cfRule>
  </conditionalFormatting>
  <conditionalFormatting sqref="E327:I327">
    <cfRule type="containsBlanks" dxfId="0" priority="176">
      <formula>LEN(TRIM(E327))=0</formula>
    </cfRule>
  </conditionalFormatting>
  <conditionalFormatting sqref="J327:AT327">
    <cfRule type="containsBlanks" dxfId="0" priority="206">
      <formula>LEN(TRIM(J327))=0</formula>
    </cfRule>
  </conditionalFormatting>
  <conditionalFormatting sqref="N327:AY327">
    <cfRule type="containsBlanks" dxfId="0" priority="236">
      <formula>LEN(TRIM(N327))=0</formula>
    </cfRule>
  </conditionalFormatting>
  <conditionalFormatting sqref="D328">
    <cfRule type="containsBlanks" dxfId="0" priority="145">
      <formula>LEN(TRIM(D328))=0</formula>
    </cfRule>
  </conditionalFormatting>
  <conditionalFormatting sqref="E328:I328">
    <cfRule type="containsBlanks" dxfId="0" priority="175">
      <formula>LEN(TRIM(E328))=0</formula>
    </cfRule>
  </conditionalFormatting>
  <conditionalFormatting sqref="J328:AT328">
    <cfRule type="containsBlanks" dxfId="0" priority="205">
      <formula>LEN(TRIM(J328))=0</formula>
    </cfRule>
  </conditionalFormatting>
  <conditionalFormatting sqref="N328:AY328">
    <cfRule type="containsBlanks" dxfId="0" priority="235">
      <formula>LEN(TRIM(N328))=0</formula>
    </cfRule>
  </conditionalFormatting>
  <conditionalFormatting sqref="D329">
    <cfRule type="containsBlanks" dxfId="0" priority="144">
      <formula>LEN(TRIM(D329))=0</formula>
    </cfRule>
  </conditionalFormatting>
  <conditionalFormatting sqref="E329:I329">
    <cfRule type="containsBlanks" dxfId="0" priority="174">
      <formula>LEN(TRIM(E329))=0</formula>
    </cfRule>
  </conditionalFormatting>
  <conditionalFormatting sqref="J329:AT329">
    <cfRule type="containsBlanks" dxfId="0" priority="204">
      <formula>LEN(TRIM(J329))=0</formula>
    </cfRule>
  </conditionalFormatting>
  <conditionalFormatting sqref="N329:AY329">
    <cfRule type="containsBlanks" dxfId="0" priority="234">
      <formula>LEN(TRIM(N329))=0</formula>
    </cfRule>
  </conditionalFormatting>
  <conditionalFormatting sqref="D330">
    <cfRule type="containsBlanks" dxfId="0" priority="143">
      <formula>LEN(TRIM(D330))=0</formula>
    </cfRule>
  </conditionalFormatting>
  <conditionalFormatting sqref="E330:I330">
    <cfRule type="containsBlanks" dxfId="0" priority="173">
      <formula>LEN(TRIM(E330))=0</formula>
    </cfRule>
  </conditionalFormatting>
  <conditionalFormatting sqref="J330:AT330">
    <cfRule type="containsBlanks" dxfId="0" priority="203">
      <formula>LEN(TRIM(J330))=0</formula>
    </cfRule>
  </conditionalFormatting>
  <conditionalFormatting sqref="N330:AY330">
    <cfRule type="containsBlanks" dxfId="0" priority="233">
      <formula>LEN(TRIM(N330))=0</formula>
    </cfRule>
  </conditionalFormatting>
  <conditionalFormatting sqref="D331">
    <cfRule type="containsBlanks" dxfId="0" priority="142">
      <formula>LEN(TRIM(D331))=0</formula>
    </cfRule>
  </conditionalFormatting>
  <conditionalFormatting sqref="E331:I331">
    <cfRule type="containsBlanks" dxfId="0" priority="172">
      <formula>LEN(TRIM(E331))=0</formula>
    </cfRule>
  </conditionalFormatting>
  <conditionalFormatting sqref="J331:AT331">
    <cfRule type="containsBlanks" dxfId="0" priority="202">
      <formula>LEN(TRIM(J331))=0</formula>
    </cfRule>
  </conditionalFormatting>
  <conditionalFormatting sqref="N331:AY331">
    <cfRule type="containsBlanks" dxfId="0" priority="232">
      <formula>LEN(TRIM(N331))=0</formula>
    </cfRule>
  </conditionalFormatting>
  <conditionalFormatting sqref="D332">
    <cfRule type="containsBlanks" dxfId="0" priority="141">
      <formula>LEN(TRIM(D332))=0</formula>
    </cfRule>
  </conditionalFormatting>
  <conditionalFormatting sqref="E332:I332">
    <cfRule type="containsBlanks" dxfId="0" priority="171">
      <formula>LEN(TRIM(E332))=0</formula>
    </cfRule>
  </conditionalFormatting>
  <conditionalFormatting sqref="J332:AT332">
    <cfRule type="containsBlanks" dxfId="0" priority="201">
      <formula>LEN(TRIM(J332))=0</formula>
    </cfRule>
  </conditionalFormatting>
  <conditionalFormatting sqref="N332:AY332">
    <cfRule type="containsBlanks" dxfId="0" priority="231">
      <formula>LEN(TRIM(N332))=0</formula>
    </cfRule>
  </conditionalFormatting>
  <conditionalFormatting sqref="D333">
    <cfRule type="containsBlanks" dxfId="0" priority="140">
      <formula>LEN(TRIM(D333))=0</formula>
    </cfRule>
  </conditionalFormatting>
  <conditionalFormatting sqref="E333:I333">
    <cfRule type="containsBlanks" dxfId="0" priority="170">
      <formula>LEN(TRIM(E333))=0</formula>
    </cfRule>
  </conditionalFormatting>
  <conditionalFormatting sqref="J333:AT333">
    <cfRule type="containsBlanks" dxfId="0" priority="200">
      <formula>LEN(TRIM(J333))=0</formula>
    </cfRule>
  </conditionalFormatting>
  <conditionalFormatting sqref="N333:AY333">
    <cfRule type="containsBlanks" dxfId="0" priority="230">
      <formula>LEN(TRIM(N333))=0</formula>
    </cfRule>
  </conditionalFormatting>
  <conditionalFormatting sqref="D334">
    <cfRule type="containsBlanks" dxfId="0" priority="139">
      <formula>LEN(TRIM(D334))=0</formula>
    </cfRule>
  </conditionalFormatting>
  <conditionalFormatting sqref="E334:I334">
    <cfRule type="containsBlanks" dxfId="0" priority="169">
      <formula>LEN(TRIM(E334))=0</formula>
    </cfRule>
  </conditionalFormatting>
  <conditionalFormatting sqref="J334:AT334">
    <cfRule type="containsBlanks" dxfId="0" priority="199">
      <formula>LEN(TRIM(J334))=0</formula>
    </cfRule>
  </conditionalFormatting>
  <conditionalFormatting sqref="N334:AY334">
    <cfRule type="containsBlanks" dxfId="0" priority="229">
      <formula>LEN(TRIM(N334))=0</formula>
    </cfRule>
  </conditionalFormatting>
  <conditionalFormatting sqref="D335">
    <cfRule type="containsBlanks" dxfId="0" priority="138">
      <formula>LEN(TRIM(D335))=0</formula>
    </cfRule>
  </conditionalFormatting>
  <conditionalFormatting sqref="E335:I335">
    <cfRule type="containsBlanks" dxfId="0" priority="168">
      <formula>LEN(TRIM(E335))=0</formula>
    </cfRule>
  </conditionalFormatting>
  <conditionalFormatting sqref="J335:AT335">
    <cfRule type="containsBlanks" dxfId="0" priority="198">
      <formula>LEN(TRIM(J335))=0</formula>
    </cfRule>
  </conditionalFormatting>
  <conditionalFormatting sqref="N335:AY335">
    <cfRule type="containsBlanks" dxfId="0" priority="228">
      <formula>LEN(TRIM(N335))=0</formula>
    </cfRule>
  </conditionalFormatting>
  <conditionalFormatting sqref="D336">
    <cfRule type="containsBlanks" dxfId="0" priority="137">
      <formula>LEN(TRIM(D336))=0</formula>
    </cfRule>
  </conditionalFormatting>
  <conditionalFormatting sqref="E336:I336">
    <cfRule type="containsBlanks" dxfId="0" priority="167">
      <formula>LEN(TRIM(E336))=0</formula>
    </cfRule>
  </conditionalFormatting>
  <conditionalFormatting sqref="J336:AT336">
    <cfRule type="containsBlanks" dxfId="0" priority="197">
      <formula>LEN(TRIM(J336))=0</formula>
    </cfRule>
  </conditionalFormatting>
  <conditionalFormatting sqref="N336:AY336">
    <cfRule type="containsBlanks" dxfId="0" priority="227">
      <formula>LEN(TRIM(N336))=0</formula>
    </cfRule>
  </conditionalFormatting>
  <conditionalFormatting sqref="D337">
    <cfRule type="containsBlanks" dxfId="0" priority="136">
      <formula>LEN(TRIM(D337))=0</formula>
    </cfRule>
  </conditionalFormatting>
  <conditionalFormatting sqref="E337:I337">
    <cfRule type="containsBlanks" dxfId="0" priority="166">
      <formula>LEN(TRIM(E337))=0</formula>
    </cfRule>
  </conditionalFormatting>
  <conditionalFormatting sqref="J337:AT337">
    <cfRule type="containsBlanks" dxfId="0" priority="196">
      <formula>LEN(TRIM(J337))=0</formula>
    </cfRule>
  </conditionalFormatting>
  <conditionalFormatting sqref="N337:AY337">
    <cfRule type="containsBlanks" dxfId="0" priority="226">
      <formula>LEN(TRIM(N337))=0</formula>
    </cfRule>
  </conditionalFormatting>
  <conditionalFormatting sqref="D338">
    <cfRule type="containsBlanks" dxfId="0" priority="135">
      <formula>LEN(TRIM(D338))=0</formula>
    </cfRule>
  </conditionalFormatting>
  <conditionalFormatting sqref="E338:I338">
    <cfRule type="containsBlanks" dxfId="0" priority="165">
      <formula>LEN(TRIM(E338))=0</formula>
    </cfRule>
  </conditionalFormatting>
  <conditionalFormatting sqref="J338:AT338">
    <cfRule type="containsBlanks" dxfId="0" priority="195">
      <formula>LEN(TRIM(J338))=0</formula>
    </cfRule>
  </conditionalFormatting>
  <conditionalFormatting sqref="N338:AY338">
    <cfRule type="containsBlanks" dxfId="0" priority="225">
      <formula>LEN(TRIM(N338))=0</formula>
    </cfRule>
  </conditionalFormatting>
  <conditionalFormatting sqref="D339">
    <cfRule type="containsBlanks" dxfId="0" priority="134">
      <formula>LEN(TRIM(D339))=0</formula>
    </cfRule>
  </conditionalFormatting>
  <conditionalFormatting sqref="E339:I339">
    <cfRule type="containsBlanks" dxfId="0" priority="164">
      <formula>LEN(TRIM(E339))=0</formula>
    </cfRule>
  </conditionalFormatting>
  <conditionalFormatting sqref="J339:AT339">
    <cfRule type="containsBlanks" dxfId="0" priority="194">
      <formula>LEN(TRIM(J339))=0</formula>
    </cfRule>
  </conditionalFormatting>
  <conditionalFormatting sqref="N339:AY339">
    <cfRule type="containsBlanks" dxfId="0" priority="224">
      <formula>LEN(TRIM(N339))=0</formula>
    </cfRule>
  </conditionalFormatting>
  <conditionalFormatting sqref="D340">
    <cfRule type="containsBlanks" dxfId="0" priority="133">
      <formula>LEN(TRIM(D340))=0</formula>
    </cfRule>
  </conditionalFormatting>
  <conditionalFormatting sqref="E340:I340">
    <cfRule type="containsBlanks" dxfId="0" priority="163">
      <formula>LEN(TRIM(E340))=0</formula>
    </cfRule>
  </conditionalFormatting>
  <conditionalFormatting sqref="J340:AT340">
    <cfRule type="containsBlanks" dxfId="0" priority="193">
      <formula>LEN(TRIM(J340))=0</formula>
    </cfRule>
  </conditionalFormatting>
  <conditionalFormatting sqref="N340:AY340">
    <cfRule type="containsBlanks" dxfId="0" priority="223">
      <formula>LEN(TRIM(N340))=0</formula>
    </cfRule>
  </conditionalFormatting>
  <conditionalFormatting sqref="D341">
    <cfRule type="containsBlanks" dxfId="0" priority="132">
      <formula>LEN(TRIM(D341))=0</formula>
    </cfRule>
  </conditionalFormatting>
  <conditionalFormatting sqref="E341:I341">
    <cfRule type="containsBlanks" dxfId="0" priority="162">
      <formula>LEN(TRIM(E341))=0</formula>
    </cfRule>
  </conditionalFormatting>
  <conditionalFormatting sqref="J341:AT341">
    <cfRule type="containsBlanks" dxfId="0" priority="192">
      <formula>LEN(TRIM(J341))=0</formula>
    </cfRule>
  </conditionalFormatting>
  <conditionalFormatting sqref="N341:AY341">
    <cfRule type="containsBlanks" dxfId="0" priority="222">
      <formula>LEN(TRIM(N341))=0</formula>
    </cfRule>
  </conditionalFormatting>
  <conditionalFormatting sqref="D342">
    <cfRule type="containsBlanks" dxfId="0" priority="131">
      <formula>LEN(TRIM(D342))=0</formula>
    </cfRule>
  </conditionalFormatting>
  <conditionalFormatting sqref="E342:I342">
    <cfRule type="containsBlanks" dxfId="0" priority="161">
      <formula>LEN(TRIM(E342))=0</formula>
    </cfRule>
  </conditionalFormatting>
  <conditionalFormatting sqref="J342:AT342">
    <cfRule type="containsBlanks" dxfId="0" priority="191">
      <formula>LEN(TRIM(J342))=0</formula>
    </cfRule>
  </conditionalFormatting>
  <conditionalFormatting sqref="N342:AY342">
    <cfRule type="containsBlanks" dxfId="0" priority="221">
      <formula>LEN(TRIM(N342))=0</formula>
    </cfRule>
  </conditionalFormatting>
  <conditionalFormatting sqref="D343">
    <cfRule type="containsBlanks" dxfId="0" priority="130">
      <formula>LEN(TRIM(D343))=0</formula>
    </cfRule>
  </conditionalFormatting>
  <conditionalFormatting sqref="E343:I343">
    <cfRule type="containsBlanks" dxfId="0" priority="160">
      <formula>LEN(TRIM(E343))=0</formula>
    </cfRule>
  </conditionalFormatting>
  <conditionalFormatting sqref="J343:AT343">
    <cfRule type="containsBlanks" dxfId="0" priority="190">
      <formula>LEN(TRIM(J343))=0</formula>
    </cfRule>
  </conditionalFormatting>
  <conditionalFormatting sqref="N343:AY343">
    <cfRule type="containsBlanks" dxfId="0" priority="220">
      <formula>LEN(TRIM(N343))=0</formula>
    </cfRule>
  </conditionalFormatting>
  <conditionalFormatting sqref="D344">
    <cfRule type="containsBlanks" dxfId="0" priority="129">
      <formula>LEN(TRIM(D344))=0</formula>
    </cfRule>
  </conditionalFormatting>
  <conditionalFormatting sqref="E344:I344">
    <cfRule type="containsBlanks" dxfId="0" priority="159">
      <formula>LEN(TRIM(E344))=0</formula>
    </cfRule>
  </conditionalFormatting>
  <conditionalFormatting sqref="J344:AT344">
    <cfRule type="containsBlanks" dxfId="0" priority="189">
      <formula>LEN(TRIM(J344))=0</formula>
    </cfRule>
  </conditionalFormatting>
  <conditionalFormatting sqref="N344:AY344">
    <cfRule type="containsBlanks" dxfId="0" priority="219">
      <formula>LEN(TRIM(N344))=0</formula>
    </cfRule>
  </conditionalFormatting>
  <conditionalFormatting sqref="D345">
    <cfRule type="containsBlanks" dxfId="0" priority="128">
      <formula>LEN(TRIM(D345))=0</formula>
    </cfRule>
  </conditionalFormatting>
  <conditionalFormatting sqref="E345:I345">
    <cfRule type="containsBlanks" dxfId="0" priority="158">
      <formula>LEN(TRIM(E345))=0</formula>
    </cfRule>
  </conditionalFormatting>
  <conditionalFormatting sqref="J345:AT345">
    <cfRule type="containsBlanks" dxfId="0" priority="188">
      <formula>LEN(TRIM(J345))=0</formula>
    </cfRule>
  </conditionalFormatting>
  <conditionalFormatting sqref="N345:AY345">
    <cfRule type="containsBlanks" dxfId="0" priority="218">
      <formula>LEN(TRIM(N345))=0</formula>
    </cfRule>
  </conditionalFormatting>
  <conditionalFormatting sqref="D346">
    <cfRule type="containsBlanks" dxfId="0" priority="127">
      <formula>LEN(TRIM(D346))=0</formula>
    </cfRule>
  </conditionalFormatting>
  <conditionalFormatting sqref="E346:I346">
    <cfRule type="containsBlanks" dxfId="0" priority="157">
      <formula>LEN(TRIM(E346))=0</formula>
    </cfRule>
  </conditionalFormatting>
  <conditionalFormatting sqref="J346:AT346">
    <cfRule type="containsBlanks" dxfId="0" priority="187">
      <formula>LEN(TRIM(J346))=0</formula>
    </cfRule>
  </conditionalFormatting>
  <conditionalFormatting sqref="N346:AY346">
    <cfRule type="containsBlanks" dxfId="0" priority="217">
      <formula>LEN(TRIM(N346))=0</formula>
    </cfRule>
  </conditionalFormatting>
  <conditionalFormatting sqref="D347">
    <cfRule type="containsBlanks" dxfId="0" priority="126">
      <formula>LEN(TRIM(D347))=0</formula>
    </cfRule>
  </conditionalFormatting>
  <conditionalFormatting sqref="E347:I347">
    <cfRule type="containsBlanks" dxfId="0" priority="156">
      <formula>LEN(TRIM(E347))=0</formula>
    </cfRule>
  </conditionalFormatting>
  <conditionalFormatting sqref="J347:AT347">
    <cfRule type="containsBlanks" dxfId="0" priority="186">
      <formula>LEN(TRIM(J347))=0</formula>
    </cfRule>
  </conditionalFormatting>
  <conditionalFormatting sqref="N347:AY347">
    <cfRule type="containsBlanks" dxfId="0" priority="216">
      <formula>LEN(TRIM(N347))=0</formula>
    </cfRule>
  </conditionalFormatting>
  <conditionalFormatting sqref="D348">
    <cfRule type="containsBlanks" dxfId="0" priority="125">
      <formula>LEN(TRIM(D348))=0</formula>
    </cfRule>
  </conditionalFormatting>
  <conditionalFormatting sqref="E348:I348">
    <cfRule type="containsBlanks" dxfId="0" priority="155">
      <formula>LEN(TRIM(E348))=0</formula>
    </cfRule>
  </conditionalFormatting>
  <conditionalFormatting sqref="J348:AT348">
    <cfRule type="containsBlanks" dxfId="0" priority="185">
      <formula>LEN(TRIM(J348))=0</formula>
    </cfRule>
  </conditionalFormatting>
  <conditionalFormatting sqref="N348:AY348">
    <cfRule type="containsBlanks" dxfId="0" priority="215">
      <formula>LEN(TRIM(N348))=0</formula>
    </cfRule>
  </conditionalFormatting>
  <conditionalFormatting sqref="D350">
    <cfRule type="containsBlanks" dxfId="0" priority="31">
      <formula>LEN(TRIM(D350))=0</formula>
    </cfRule>
  </conditionalFormatting>
  <conditionalFormatting sqref="E350:I350">
    <cfRule type="containsBlanks" dxfId="0" priority="62">
      <formula>LEN(TRIM(E350))=0</formula>
    </cfRule>
  </conditionalFormatting>
  <conditionalFormatting sqref="J350:AT350">
    <cfRule type="containsBlanks" dxfId="0" priority="93">
      <formula>LEN(TRIM(J350))=0</formula>
    </cfRule>
  </conditionalFormatting>
  <conditionalFormatting sqref="N350:AY350">
    <cfRule type="containsBlanks" dxfId="0" priority="124">
      <formula>LEN(TRIM(N350))=0</formula>
    </cfRule>
  </conditionalFormatting>
  <conditionalFormatting sqref="D351">
    <cfRule type="containsBlanks" dxfId="0" priority="30">
      <formula>LEN(TRIM(D351))=0</formula>
    </cfRule>
  </conditionalFormatting>
  <conditionalFormatting sqref="E351:I351">
    <cfRule type="containsBlanks" dxfId="0" priority="61">
      <formula>LEN(TRIM(E351))=0</formula>
    </cfRule>
  </conditionalFormatting>
  <conditionalFormatting sqref="J351:AT351">
    <cfRule type="containsBlanks" dxfId="0" priority="92">
      <formula>LEN(TRIM(J351))=0</formula>
    </cfRule>
  </conditionalFormatting>
  <conditionalFormatting sqref="N351:AY351">
    <cfRule type="containsBlanks" dxfId="0" priority="123">
      <formula>LEN(TRIM(N351))=0</formula>
    </cfRule>
  </conditionalFormatting>
  <conditionalFormatting sqref="D352">
    <cfRule type="containsBlanks" dxfId="0" priority="29">
      <formula>LEN(TRIM(D352))=0</formula>
    </cfRule>
  </conditionalFormatting>
  <conditionalFormatting sqref="E352:I352">
    <cfRule type="containsBlanks" dxfId="0" priority="60">
      <formula>LEN(TRIM(E352))=0</formula>
    </cfRule>
  </conditionalFormatting>
  <conditionalFormatting sqref="J352:AT352">
    <cfRule type="containsBlanks" dxfId="0" priority="91">
      <formula>LEN(TRIM(J352))=0</formula>
    </cfRule>
  </conditionalFormatting>
  <conditionalFormatting sqref="N352:AY352">
    <cfRule type="containsBlanks" dxfId="0" priority="122">
      <formula>LEN(TRIM(N352))=0</formula>
    </cfRule>
  </conditionalFormatting>
  <conditionalFormatting sqref="D353">
    <cfRule type="containsBlanks" dxfId="0" priority="28">
      <formula>LEN(TRIM(D353))=0</formula>
    </cfRule>
  </conditionalFormatting>
  <conditionalFormatting sqref="E353:I353">
    <cfRule type="containsBlanks" dxfId="0" priority="59">
      <formula>LEN(TRIM(E353))=0</formula>
    </cfRule>
  </conditionalFormatting>
  <conditionalFormatting sqref="J353:AT353">
    <cfRule type="containsBlanks" dxfId="0" priority="90">
      <formula>LEN(TRIM(J353))=0</formula>
    </cfRule>
  </conditionalFormatting>
  <conditionalFormatting sqref="N353:AY353">
    <cfRule type="containsBlanks" dxfId="0" priority="121">
      <formula>LEN(TRIM(N353))=0</formula>
    </cfRule>
  </conditionalFormatting>
  <conditionalFormatting sqref="D354">
    <cfRule type="containsBlanks" dxfId="0" priority="27">
      <formula>LEN(TRIM(D354))=0</formula>
    </cfRule>
  </conditionalFormatting>
  <conditionalFormatting sqref="E354:I354">
    <cfRule type="containsBlanks" dxfId="0" priority="58">
      <formula>LEN(TRIM(E354))=0</formula>
    </cfRule>
  </conditionalFormatting>
  <conditionalFormatting sqref="J354:AT354">
    <cfRule type="containsBlanks" dxfId="0" priority="89">
      <formula>LEN(TRIM(J354))=0</formula>
    </cfRule>
  </conditionalFormatting>
  <conditionalFormatting sqref="N354:AY354">
    <cfRule type="containsBlanks" dxfId="0" priority="120">
      <formula>LEN(TRIM(N354))=0</formula>
    </cfRule>
  </conditionalFormatting>
  <conditionalFormatting sqref="D355">
    <cfRule type="containsBlanks" dxfId="0" priority="26">
      <formula>LEN(TRIM(D355))=0</formula>
    </cfRule>
  </conditionalFormatting>
  <conditionalFormatting sqref="E355:I355">
    <cfRule type="containsBlanks" dxfId="0" priority="57">
      <formula>LEN(TRIM(E355))=0</formula>
    </cfRule>
  </conditionalFormatting>
  <conditionalFormatting sqref="J355:AT355">
    <cfRule type="containsBlanks" dxfId="0" priority="88">
      <formula>LEN(TRIM(J355))=0</formula>
    </cfRule>
  </conditionalFormatting>
  <conditionalFormatting sqref="N355:AY355">
    <cfRule type="containsBlanks" dxfId="0" priority="119">
      <formula>LEN(TRIM(N355))=0</formula>
    </cfRule>
  </conditionalFormatting>
  <conditionalFormatting sqref="D356">
    <cfRule type="containsBlanks" dxfId="0" priority="25">
      <formula>LEN(TRIM(D356))=0</formula>
    </cfRule>
  </conditionalFormatting>
  <conditionalFormatting sqref="E356:I356">
    <cfRule type="containsBlanks" dxfId="0" priority="56">
      <formula>LEN(TRIM(E356))=0</formula>
    </cfRule>
  </conditionalFormatting>
  <conditionalFormatting sqref="J356:AT356">
    <cfRule type="containsBlanks" dxfId="0" priority="87">
      <formula>LEN(TRIM(J356))=0</formula>
    </cfRule>
  </conditionalFormatting>
  <conditionalFormatting sqref="N356:AY356">
    <cfRule type="containsBlanks" dxfId="0" priority="118">
      <formula>LEN(TRIM(N356))=0</formula>
    </cfRule>
  </conditionalFormatting>
  <conditionalFormatting sqref="D357">
    <cfRule type="containsBlanks" dxfId="0" priority="24">
      <formula>LEN(TRIM(D357))=0</formula>
    </cfRule>
  </conditionalFormatting>
  <conditionalFormatting sqref="E357:I357">
    <cfRule type="containsBlanks" dxfId="0" priority="55">
      <formula>LEN(TRIM(E357))=0</formula>
    </cfRule>
  </conditionalFormatting>
  <conditionalFormatting sqref="J357:AT357">
    <cfRule type="containsBlanks" dxfId="0" priority="86">
      <formula>LEN(TRIM(J357))=0</formula>
    </cfRule>
  </conditionalFormatting>
  <conditionalFormatting sqref="N357:AY357">
    <cfRule type="containsBlanks" dxfId="0" priority="117">
      <formula>LEN(TRIM(N357))=0</formula>
    </cfRule>
  </conditionalFormatting>
  <conditionalFormatting sqref="D358">
    <cfRule type="containsBlanks" dxfId="0" priority="23">
      <formula>LEN(TRIM(D358))=0</formula>
    </cfRule>
  </conditionalFormatting>
  <conditionalFormatting sqref="E358:I358">
    <cfRule type="containsBlanks" dxfId="0" priority="54">
      <formula>LEN(TRIM(E358))=0</formula>
    </cfRule>
  </conditionalFormatting>
  <conditionalFormatting sqref="J358:AT358">
    <cfRule type="containsBlanks" dxfId="0" priority="85">
      <formula>LEN(TRIM(J358))=0</formula>
    </cfRule>
  </conditionalFormatting>
  <conditionalFormatting sqref="N358:AY358">
    <cfRule type="containsBlanks" dxfId="0" priority="116">
      <formula>LEN(TRIM(N358))=0</formula>
    </cfRule>
  </conditionalFormatting>
  <conditionalFormatting sqref="D359">
    <cfRule type="containsBlanks" dxfId="0" priority="22">
      <formula>LEN(TRIM(D359))=0</formula>
    </cfRule>
  </conditionalFormatting>
  <conditionalFormatting sqref="E359:I359">
    <cfRule type="containsBlanks" dxfId="0" priority="53">
      <formula>LEN(TRIM(E359))=0</formula>
    </cfRule>
  </conditionalFormatting>
  <conditionalFormatting sqref="J359:AT359">
    <cfRule type="containsBlanks" dxfId="0" priority="84">
      <formula>LEN(TRIM(J359))=0</formula>
    </cfRule>
  </conditionalFormatting>
  <conditionalFormatting sqref="N359:AY359">
    <cfRule type="containsBlanks" dxfId="0" priority="115">
      <formula>LEN(TRIM(N359))=0</formula>
    </cfRule>
  </conditionalFormatting>
  <conditionalFormatting sqref="D360">
    <cfRule type="containsBlanks" dxfId="0" priority="21">
      <formula>LEN(TRIM(D360))=0</formula>
    </cfRule>
  </conditionalFormatting>
  <conditionalFormatting sqref="E360:I360">
    <cfRule type="containsBlanks" dxfId="0" priority="52">
      <formula>LEN(TRIM(E360))=0</formula>
    </cfRule>
  </conditionalFormatting>
  <conditionalFormatting sqref="J360:AT360">
    <cfRule type="containsBlanks" dxfId="0" priority="83">
      <formula>LEN(TRIM(J360))=0</formula>
    </cfRule>
  </conditionalFormatting>
  <conditionalFormatting sqref="N360:AY360">
    <cfRule type="containsBlanks" dxfId="0" priority="114">
      <formula>LEN(TRIM(N360))=0</formula>
    </cfRule>
  </conditionalFormatting>
  <conditionalFormatting sqref="D361">
    <cfRule type="containsBlanks" dxfId="0" priority="20">
      <formula>LEN(TRIM(D361))=0</formula>
    </cfRule>
  </conditionalFormatting>
  <conditionalFormatting sqref="E361:I361">
    <cfRule type="containsBlanks" dxfId="0" priority="51">
      <formula>LEN(TRIM(E361))=0</formula>
    </cfRule>
  </conditionalFormatting>
  <conditionalFormatting sqref="J361:AT361">
    <cfRule type="containsBlanks" dxfId="0" priority="82">
      <formula>LEN(TRIM(J361))=0</formula>
    </cfRule>
  </conditionalFormatting>
  <conditionalFormatting sqref="N361:AY361">
    <cfRule type="containsBlanks" dxfId="0" priority="113">
      <formula>LEN(TRIM(N361))=0</formula>
    </cfRule>
  </conditionalFormatting>
  <conditionalFormatting sqref="D362">
    <cfRule type="containsBlanks" dxfId="0" priority="19">
      <formula>LEN(TRIM(D362))=0</formula>
    </cfRule>
  </conditionalFormatting>
  <conditionalFormatting sqref="E362:I362">
    <cfRule type="containsBlanks" dxfId="0" priority="50">
      <formula>LEN(TRIM(E362))=0</formula>
    </cfRule>
  </conditionalFormatting>
  <conditionalFormatting sqref="J362:AT362">
    <cfRule type="containsBlanks" dxfId="0" priority="81">
      <formula>LEN(TRIM(J362))=0</formula>
    </cfRule>
  </conditionalFormatting>
  <conditionalFormatting sqref="N362:AY362">
    <cfRule type="containsBlanks" dxfId="0" priority="112">
      <formula>LEN(TRIM(N362))=0</formula>
    </cfRule>
  </conditionalFormatting>
  <conditionalFormatting sqref="D363">
    <cfRule type="containsBlanks" dxfId="0" priority="18">
      <formula>LEN(TRIM(D363))=0</formula>
    </cfRule>
  </conditionalFormatting>
  <conditionalFormatting sqref="E363:I363">
    <cfRule type="containsBlanks" dxfId="0" priority="49">
      <formula>LEN(TRIM(E363))=0</formula>
    </cfRule>
  </conditionalFormatting>
  <conditionalFormatting sqref="J363:AT363">
    <cfRule type="containsBlanks" dxfId="0" priority="80">
      <formula>LEN(TRIM(J363))=0</formula>
    </cfRule>
  </conditionalFormatting>
  <conditionalFormatting sqref="N363:AY363">
    <cfRule type="containsBlanks" dxfId="0" priority="111">
      <formula>LEN(TRIM(N363))=0</formula>
    </cfRule>
  </conditionalFormatting>
  <conditionalFormatting sqref="D364">
    <cfRule type="containsBlanks" dxfId="0" priority="17">
      <formula>LEN(TRIM(D364))=0</formula>
    </cfRule>
  </conditionalFormatting>
  <conditionalFormatting sqref="E364:I364">
    <cfRule type="containsBlanks" dxfId="0" priority="48">
      <formula>LEN(TRIM(E364))=0</formula>
    </cfRule>
  </conditionalFormatting>
  <conditionalFormatting sqref="J364:AT364">
    <cfRule type="containsBlanks" dxfId="0" priority="79">
      <formula>LEN(TRIM(J364))=0</formula>
    </cfRule>
  </conditionalFormatting>
  <conditionalFormatting sqref="N364:AY364">
    <cfRule type="containsBlanks" dxfId="0" priority="110">
      <formula>LEN(TRIM(N364))=0</formula>
    </cfRule>
  </conditionalFormatting>
  <conditionalFormatting sqref="D365">
    <cfRule type="containsBlanks" dxfId="0" priority="16">
      <formula>LEN(TRIM(D365))=0</formula>
    </cfRule>
  </conditionalFormatting>
  <conditionalFormatting sqref="E365:I365">
    <cfRule type="containsBlanks" dxfId="0" priority="47">
      <formula>LEN(TRIM(E365))=0</formula>
    </cfRule>
  </conditionalFormatting>
  <conditionalFormatting sqref="J365:AT365">
    <cfRule type="containsBlanks" dxfId="0" priority="78">
      <formula>LEN(TRIM(J365))=0</formula>
    </cfRule>
  </conditionalFormatting>
  <conditionalFormatting sqref="N365:AY365">
    <cfRule type="containsBlanks" dxfId="0" priority="109">
      <formula>LEN(TRIM(N365))=0</formula>
    </cfRule>
  </conditionalFormatting>
  <conditionalFormatting sqref="D366">
    <cfRule type="containsBlanks" dxfId="0" priority="15">
      <formula>LEN(TRIM(D366))=0</formula>
    </cfRule>
  </conditionalFormatting>
  <conditionalFormatting sqref="E366:I366">
    <cfRule type="containsBlanks" dxfId="0" priority="46">
      <formula>LEN(TRIM(E366))=0</formula>
    </cfRule>
  </conditionalFormatting>
  <conditionalFormatting sqref="J366:AT366">
    <cfRule type="containsBlanks" dxfId="0" priority="77">
      <formula>LEN(TRIM(J366))=0</formula>
    </cfRule>
  </conditionalFormatting>
  <conditionalFormatting sqref="N366:AY366">
    <cfRule type="containsBlanks" dxfId="0" priority="108">
      <formula>LEN(TRIM(N366))=0</formula>
    </cfRule>
  </conditionalFormatting>
  <conditionalFormatting sqref="D367">
    <cfRule type="containsBlanks" dxfId="0" priority="14">
      <formula>LEN(TRIM(D367))=0</formula>
    </cfRule>
  </conditionalFormatting>
  <conditionalFormatting sqref="E367:I367">
    <cfRule type="containsBlanks" dxfId="0" priority="45">
      <formula>LEN(TRIM(E367))=0</formula>
    </cfRule>
  </conditionalFormatting>
  <conditionalFormatting sqref="J367:AT367">
    <cfRule type="containsBlanks" dxfId="0" priority="76">
      <formula>LEN(TRIM(J367))=0</formula>
    </cfRule>
  </conditionalFormatting>
  <conditionalFormatting sqref="N367:AY367">
    <cfRule type="containsBlanks" dxfId="0" priority="107">
      <formula>LEN(TRIM(N367))=0</formula>
    </cfRule>
  </conditionalFormatting>
  <conditionalFormatting sqref="D368">
    <cfRule type="containsBlanks" dxfId="0" priority="13">
      <formula>LEN(TRIM(D368))=0</formula>
    </cfRule>
  </conditionalFormatting>
  <conditionalFormatting sqref="E368:I368">
    <cfRule type="containsBlanks" dxfId="0" priority="44">
      <formula>LEN(TRIM(E368))=0</formula>
    </cfRule>
  </conditionalFormatting>
  <conditionalFormatting sqref="J368:AT368">
    <cfRule type="containsBlanks" dxfId="0" priority="75">
      <formula>LEN(TRIM(J368))=0</formula>
    </cfRule>
  </conditionalFormatting>
  <conditionalFormatting sqref="N368:AY368">
    <cfRule type="containsBlanks" dxfId="0" priority="106">
      <formula>LEN(TRIM(N368))=0</formula>
    </cfRule>
  </conditionalFormatting>
  <conditionalFormatting sqref="D369">
    <cfRule type="containsBlanks" dxfId="0" priority="12">
      <formula>LEN(TRIM(D369))=0</formula>
    </cfRule>
  </conditionalFormatting>
  <conditionalFormatting sqref="E369:I369">
    <cfRule type="containsBlanks" dxfId="0" priority="43">
      <formula>LEN(TRIM(E369))=0</formula>
    </cfRule>
  </conditionalFormatting>
  <conditionalFormatting sqref="J369:AT369">
    <cfRule type="containsBlanks" dxfId="0" priority="74">
      <formula>LEN(TRIM(J369))=0</formula>
    </cfRule>
  </conditionalFormatting>
  <conditionalFormatting sqref="N369:AY369">
    <cfRule type="containsBlanks" dxfId="0" priority="105">
      <formula>LEN(TRIM(N369))=0</formula>
    </cfRule>
  </conditionalFormatting>
  <conditionalFormatting sqref="D370">
    <cfRule type="containsBlanks" dxfId="0" priority="11">
      <formula>LEN(TRIM(D370))=0</formula>
    </cfRule>
  </conditionalFormatting>
  <conditionalFormatting sqref="E370:I370">
    <cfRule type="containsBlanks" dxfId="0" priority="42">
      <formula>LEN(TRIM(E370))=0</formula>
    </cfRule>
  </conditionalFormatting>
  <conditionalFormatting sqref="J370:AT370">
    <cfRule type="containsBlanks" dxfId="0" priority="73">
      <formula>LEN(TRIM(J370))=0</formula>
    </cfRule>
  </conditionalFormatting>
  <conditionalFormatting sqref="N370:AY370">
    <cfRule type="containsBlanks" dxfId="0" priority="104">
      <formula>LEN(TRIM(N370))=0</formula>
    </cfRule>
  </conditionalFormatting>
  <conditionalFormatting sqref="D371">
    <cfRule type="containsBlanks" dxfId="0" priority="10">
      <formula>LEN(TRIM(D371))=0</formula>
    </cfRule>
  </conditionalFormatting>
  <conditionalFormatting sqref="E371:I371">
    <cfRule type="containsBlanks" dxfId="0" priority="41">
      <formula>LEN(TRIM(E371))=0</formula>
    </cfRule>
  </conditionalFormatting>
  <conditionalFormatting sqref="J371:AT371">
    <cfRule type="containsBlanks" dxfId="0" priority="72">
      <formula>LEN(TRIM(J371))=0</formula>
    </cfRule>
  </conditionalFormatting>
  <conditionalFormatting sqref="N371:AY371">
    <cfRule type="containsBlanks" dxfId="0" priority="103">
      <formula>LEN(TRIM(N371))=0</formula>
    </cfRule>
  </conditionalFormatting>
  <conditionalFormatting sqref="D372">
    <cfRule type="containsBlanks" dxfId="0" priority="9">
      <formula>LEN(TRIM(D372))=0</formula>
    </cfRule>
  </conditionalFormatting>
  <conditionalFormatting sqref="E372:I372">
    <cfRule type="containsBlanks" dxfId="0" priority="40">
      <formula>LEN(TRIM(E372))=0</formula>
    </cfRule>
  </conditionalFormatting>
  <conditionalFormatting sqref="J372:AT372">
    <cfRule type="containsBlanks" dxfId="0" priority="71">
      <formula>LEN(TRIM(J372))=0</formula>
    </cfRule>
  </conditionalFormatting>
  <conditionalFormatting sqref="N372:AY372">
    <cfRule type="containsBlanks" dxfId="0" priority="102">
      <formula>LEN(TRIM(N372))=0</formula>
    </cfRule>
  </conditionalFormatting>
  <conditionalFormatting sqref="D373">
    <cfRule type="containsBlanks" dxfId="0" priority="8">
      <formula>LEN(TRIM(D373))=0</formula>
    </cfRule>
  </conditionalFormatting>
  <conditionalFormatting sqref="E373:I373">
    <cfRule type="containsBlanks" dxfId="0" priority="39">
      <formula>LEN(TRIM(E373))=0</formula>
    </cfRule>
  </conditionalFormatting>
  <conditionalFormatting sqref="J373:AT373">
    <cfRule type="containsBlanks" dxfId="0" priority="70">
      <formula>LEN(TRIM(J373))=0</formula>
    </cfRule>
  </conditionalFormatting>
  <conditionalFormatting sqref="N373:AY373">
    <cfRule type="containsBlanks" dxfId="0" priority="101">
      <formula>LEN(TRIM(N373))=0</formula>
    </cfRule>
  </conditionalFormatting>
  <conditionalFormatting sqref="D374">
    <cfRule type="containsBlanks" dxfId="0" priority="7">
      <formula>LEN(TRIM(D374))=0</formula>
    </cfRule>
  </conditionalFormatting>
  <conditionalFormatting sqref="E374:I374">
    <cfRule type="containsBlanks" dxfId="0" priority="38">
      <formula>LEN(TRIM(E374))=0</formula>
    </cfRule>
  </conditionalFormatting>
  <conditionalFormatting sqref="J374:AT374">
    <cfRule type="containsBlanks" dxfId="0" priority="69">
      <formula>LEN(TRIM(J374))=0</formula>
    </cfRule>
  </conditionalFormatting>
  <conditionalFormatting sqref="N374:AY374">
    <cfRule type="containsBlanks" dxfId="0" priority="100">
      <formula>LEN(TRIM(N374))=0</formula>
    </cfRule>
  </conditionalFormatting>
  <conditionalFormatting sqref="D375">
    <cfRule type="containsBlanks" dxfId="0" priority="6">
      <formula>LEN(TRIM(D375))=0</formula>
    </cfRule>
  </conditionalFormatting>
  <conditionalFormatting sqref="E375:I375">
    <cfRule type="containsBlanks" dxfId="0" priority="37">
      <formula>LEN(TRIM(E375))=0</formula>
    </cfRule>
  </conditionalFormatting>
  <conditionalFormatting sqref="J375:AT375">
    <cfRule type="containsBlanks" dxfId="0" priority="68">
      <formula>LEN(TRIM(J375))=0</formula>
    </cfRule>
  </conditionalFormatting>
  <conditionalFormatting sqref="N375:AY375">
    <cfRule type="containsBlanks" dxfId="0" priority="99">
      <formula>LEN(TRIM(N375))=0</formula>
    </cfRule>
  </conditionalFormatting>
  <conditionalFormatting sqref="D376">
    <cfRule type="containsBlanks" dxfId="0" priority="5">
      <formula>LEN(TRIM(D376))=0</formula>
    </cfRule>
  </conditionalFormatting>
  <conditionalFormatting sqref="E376:I376">
    <cfRule type="containsBlanks" dxfId="0" priority="36">
      <formula>LEN(TRIM(E376))=0</formula>
    </cfRule>
  </conditionalFormatting>
  <conditionalFormatting sqref="J376:AT376">
    <cfRule type="containsBlanks" dxfId="0" priority="67">
      <formula>LEN(TRIM(J376))=0</formula>
    </cfRule>
  </conditionalFormatting>
  <conditionalFormatting sqref="N376:AY376">
    <cfRule type="containsBlanks" dxfId="0" priority="98">
      <formula>LEN(TRIM(N376))=0</formula>
    </cfRule>
  </conditionalFormatting>
  <conditionalFormatting sqref="D377">
    <cfRule type="containsBlanks" dxfId="0" priority="4">
      <formula>LEN(TRIM(D377))=0</formula>
    </cfRule>
  </conditionalFormatting>
  <conditionalFormatting sqref="E377:I377">
    <cfRule type="containsBlanks" dxfId="0" priority="35">
      <formula>LEN(TRIM(E377))=0</formula>
    </cfRule>
  </conditionalFormatting>
  <conditionalFormatting sqref="J377:AT377">
    <cfRule type="containsBlanks" dxfId="0" priority="66">
      <formula>LEN(TRIM(J377))=0</formula>
    </cfRule>
  </conditionalFormatting>
  <conditionalFormatting sqref="N377:AY377">
    <cfRule type="containsBlanks" dxfId="0" priority="97">
      <formula>LEN(TRIM(N377))=0</formula>
    </cfRule>
  </conditionalFormatting>
  <conditionalFormatting sqref="D378">
    <cfRule type="containsBlanks" dxfId="0" priority="3">
      <formula>LEN(TRIM(D378))=0</formula>
    </cfRule>
  </conditionalFormatting>
  <conditionalFormatting sqref="E378:I378">
    <cfRule type="containsBlanks" dxfId="0" priority="34">
      <formula>LEN(TRIM(E378))=0</formula>
    </cfRule>
  </conditionalFormatting>
  <conditionalFormatting sqref="J378:AT378">
    <cfRule type="containsBlanks" dxfId="0" priority="65">
      <formula>LEN(TRIM(J378))=0</formula>
    </cfRule>
  </conditionalFormatting>
  <conditionalFormatting sqref="N378:AY378">
    <cfRule type="containsBlanks" dxfId="0" priority="96">
      <formula>LEN(TRIM(N378))=0</formula>
    </cfRule>
  </conditionalFormatting>
  <conditionalFormatting sqref="D379">
    <cfRule type="containsBlanks" dxfId="0" priority="2">
      <formula>LEN(TRIM(D379))=0</formula>
    </cfRule>
  </conditionalFormatting>
  <conditionalFormatting sqref="E379:I379">
    <cfRule type="containsBlanks" dxfId="0" priority="33">
      <formula>LEN(TRIM(E379))=0</formula>
    </cfRule>
  </conditionalFormatting>
  <conditionalFormatting sqref="J379:AT379">
    <cfRule type="containsBlanks" dxfId="0" priority="64">
      <formula>LEN(TRIM(J379))=0</formula>
    </cfRule>
  </conditionalFormatting>
  <conditionalFormatting sqref="N379:AY379">
    <cfRule type="containsBlanks" dxfId="0" priority="95">
      <formula>LEN(TRIM(N379))=0</formula>
    </cfRule>
  </conditionalFormatting>
  <conditionalFormatting sqref="D380">
    <cfRule type="containsBlanks" dxfId="0" priority="1">
      <formula>LEN(TRIM(D380))=0</formula>
    </cfRule>
  </conditionalFormatting>
  <conditionalFormatting sqref="E380:I380">
    <cfRule type="containsBlanks" dxfId="0" priority="32">
      <formula>LEN(TRIM(E380))=0</formula>
    </cfRule>
  </conditionalFormatting>
  <conditionalFormatting sqref="J380:AT380">
    <cfRule type="containsBlanks" dxfId="0" priority="63">
      <formula>LEN(TRIM(J380))=0</formula>
    </cfRule>
  </conditionalFormatting>
  <conditionalFormatting sqref="N380:AY380">
    <cfRule type="containsBlanks" dxfId="0" priority="94">
      <formula>LEN(TRIM(N380))=0</formula>
    </cfRule>
  </conditionalFormatting>
  <conditionalFormatting sqref="D6:D35">
    <cfRule type="containsBlanks" dxfId="0" priority="1373">
      <formula>LEN(TRIM(D6))=0</formula>
    </cfRule>
  </conditionalFormatting>
  <conditionalFormatting sqref="D37:D64">
    <cfRule type="containsBlanks" dxfId="0" priority="1371">
      <formula>LEN(TRIM(D37))=0</formula>
    </cfRule>
  </conditionalFormatting>
  <conditionalFormatting sqref="D66:D96">
    <cfRule type="containsBlanks" dxfId="0" priority="1369">
      <formula>LEN(TRIM(D66))=0</formula>
    </cfRule>
  </conditionalFormatting>
  <conditionalFormatting sqref="D98:D106">
    <cfRule type="containsBlanks" dxfId="0" priority="1367">
      <formula>LEN(TRIM(D98))=0</formula>
    </cfRule>
  </conditionalFormatting>
  <conditionalFormatting sqref="G120:G127">
    <cfRule type="containsBlanks" dxfId="0" priority="1282">
      <formula>LEN(TRIM(G120))=0</formula>
    </cfRule>
  </conditionalFormatting>
  <conditionalFormatting sqref="I176:I177">
    <cfRule type="containsBlanks" dxfId="0" priority="743">
      <formula>LEN(TRIM(I176))=0</formula>
    </cfRule>
  </conditionalFormatting>
  <conditionalFormatting sqref="J5:AK35">
    <cfRule type="containsBlanks" dxfId="0" priority="1489">
      <formula>LEN(TRIM(J5))=0</formula>
    </cfRule>
  </conditionalFormatting>
  <conditionalFormatting sqref="AL6:AY35 AL5:AM5 AV5:AY5">
    <cfRule type="containsBlanks" dxfId="0" priority="1490">
      <formula>LEN(TRIM(AL5))=0</formula>
    </cfRule>
  </conditionalFormatting>
  <conditionalFormatting sqref="E6:I35">
    <cfRule type="containsBlanks" dxfId="0" priority="1374">
      <formula>LEN(TRIM(E6))=0</formula>
    </cfRule>
  </conditionalFormatting>
  <conditionalFormatting sqref="E37:I64">
    <cfRule type="containsBlanks" dxfId="0" priority="1372">
      <formula>LEN(TRIM(E37))=0</formula>
    </cfRule>
  </conditionalFormatting>
  <conditionalFormatting sqref="J38:AT64 J37:AM37">
    <cfRule type="containsBlanks" dxfId="0" priority="1488">
      <formula>LEN(TRIM(J37))=0</formula>
    </cfRule>
  </conditionalFormatting>
  <conditionalFormatting sqref="N38:AY64 N37:AM37 AV37:AY37">
    <cfRule type="containsBlanks" dxfId="0" priority="1491">
      <formula>LEN(TRIM(N37))=0</formula>
    </cfRule>
  </conditionalFormatting>
  <conditionalFormatting sqref="E66:I96">
    <cfRule type="containsBlanks" dxfId="0" priority="1370">
      <formula>LEN(TRIM(E66))=0</formula>
    </cfRule>
  </conditionalFormatting>
  <conditionalFormatting sqref="J67:AT96 J66:AM66">
    <cfRule type="containsBlanks" dxfId="0" priority="1485">
      <formula>LEN(TRIM(J66))=0</formula>
    </cfRule>
  </conditionalFormatting>
  <conditionalFormatting sqref="N67:AY96 N66:AM66 AV66:AY66">
    <cfRule type="containsBlanks" dxfId="0" priority="1486">
      <formula>LEN(TRIM(N66))=0</formula>
    </cfRule>
  </conditionalFormatting>
  <conditionalFormatting sqref="E98:I106">
    <cfRule type="containsBlanks" dxfId="0" priority="1368">
      <formula>LEN(TRIM(E98))=0</formula>
    </cfRule>
  </conditionalFormatting>
  <conditionalFormatting sqref="J99:AT106 J98:AM98">
    <cfRule type="containsBlanks" dxfId="0" priority="1482">
      <formula>LEN(TRIM(J98))=0</formula>
    </cfRule>
  </conditionalFormatting>
  <conditionalFormatting sqref="N99:AY106 N98:AM98 AV98:AY98">
    <cfRule type="containsBlanks" dxfId="0" priority="1483">
      <formula>LEN(TRIM(N98))=0</formula>
    </cfRule>
  </conditionalFormatting>
  <conditionalFormatting sqref="F120 H120:I120">
    <cfRule type="containsBlanks" dxfId="0" priority="1311">
      <formula>LEN(TRIM(F120))=0</formula>
    </cfRule>
  </conditionalFormatting>
  <conditionalFormatting sqref="F121 H121:I121">
    <cfRule type="containsBlanks" dxfId="0" priority="1310">
      <formula>LEN(TRIM(F121))=0</formula>
    </cfRule>
  </conditionalFormatting>
  <conditionalFormatting sqref="F122 H122:I122">
    <cfRule type="containsBlanks" dxfId="0" priority="1309">
      <formula>LEN(TRIM(F122))=0</formula>
    </cfRule>
  </conditionalFormatting>
  <conditionalFormatting sqref="F123 H123:I123">
    <cfRule type="containsBlanks" dxfId="0" priority="1308">
      <formula>LEN(TRIM(F123))=0</formula>
    </cfRule>
  </conditionalFormatting>
  <conditionalFormatting sqref="F124 H124:I124">
    <cfRule type="containsBlanks" dxfId="0" priority="1307">
      <formula>LEN(TRIM(F124))=0</formula>
    </cfRule>
  </conditionalFormatting>
  <conditionalFormatting sqref="F125 H125:I125">
    <cfRule type="containsBlanks" dxfId="0" priority="1306">
      <formula>LEN(TRIM(F125))=0</formula>
    </cfRule>
  </conditionalFormatting>
  <conditionalFormatting sqref="F126 H126:I126">
    <cfRule type="containsBlanks" dxfId="0" priority="1305">
      <formula>LEN(TRIM(F126))=0</formula>
    </cfRule>
  </conditionalFormatting>
  <conditionalFormatting sqref="F127 H127:I127">
    <cfRule type="containsBlanks" dxfId="0" priority="1304">
      <formula>LEN(TRIM(F127))=0</formula>
    </cfRule>
  </conditionalFormatting>
  <conditionalFormatting sqref="N129:AM129 AV129:AY129">
    <cfRule type="containsBlanks" dxfId="0" priority="1239">
      <formula>LEN(TRIM(N129))=0</formula>
    </cfRule>
  </conditionalFormatting>
  <conditionalFormatting sqref="H142:I143">
    <cfRule type="containsBlanks" dxfId="0" priority="993">
      <formula>LEN(TRIM(H142))=0</formula>
    </cfRule>
  </conditionalFormatting>
  <conditionalFormatting sqref="H146:I148">
    <cfRule type="containsBlanks" dxfId="0" priority="992">
      <formula>LEN(TRIM(H146))=0</formula>
    </cfRule>
  </conditionalFormatting>
  <conditionalFormatting sqref="H155:I156">
    <cfRule type="containsBlanks" dxfId="0" priority="991">
      <formula>LEN(TRIM(H155))=0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workbookViewId="0">
      <pane ySplit="4" topLeftCell="A355" activePane="bottomLeft" state="frozen"/>
      <selection/>
      <selection pane="bottomLeft" activeCell="I393" sqref="I393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2.625" style="1" customWidth="1"/>
    <col min="8" max="8" width="4.125" style="1" customWidth="1"/>
    <col min="9" max="9" width="13.5" style="1" customWidth="1"/>
    <col min="10" max="10" width="4.375" style="1" customWidth="1"/>
    <col min="11" max="11" width="13.125" style="1" customWidth="1"/>
    <col min="12" max="12" width="4.375" style="1" customWidth="1"/>
    <col min="13" max="13" width="13" style="1" customWidth="1"/>
    <col min="14" max="14" width="4.375" style="1" customWidth="1"/>
    <col min="15" max="15" width="10.375" style="1" customWidth="1"/>
    <col min="16" max="16" width="4.375" style="1" customWidth="1"/>
    <col min="17" max="17" width="13.125" style="1" customWidth="1"/>
    <col min="18" max="18" width="4.375" style="1" customWidth="1"/>
    <col min="19" max="19" width="10.375" style="1" customWidth="1"/>
    <col min="20" max="20" width="4.375" style="1" customWidth="1"/>
    <col min="21" max="21" width="13.25" style="1" customWidth="1"/>
    <col min="22" max="22" width="4.375" style="1" customWidth="1"/>
    <col min="23" max="23" width="10.375" style="1" customWidth="1"/>
    <col min="24" max="24" width="6.06666666666667" style="1" customWidth="1"/>
    <col min="25" max="25" width="13.875" style="1" customWidth="1"/>
    <col min="26" max="26" width="4.375" style="1" customWidth="1"/>
    <col min="27" max="27" width="12.75" style="1" customWidth="1"/>
    <col min="28" max="28" width="4.375" style="1" customWidth="1"/>
    <col min="29" max="29" width="10.375" style="1" customWidth="1"/>
    <col min="30" max="36" width="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ht="56.25" spans="2:51">
      <c r="B5" s="11">
        <v>44562</v>
      </c>
      <c r="C5" s="12">
        <f t="shared" ref="C5:C35" si="0">SUM(D5:AY5)</f>
        <v>7031</v>
      </c>
      <c r="D5" s="12"/>
      <c r="E5" s="12"/>
      <c r="F5" s="12">
        <v>27</v>
      </c>
      <c r="G5" s="12" t="s">
        <v>574</v>
      </c>
      <c r="H5" s="12">
        <v>58</v>
      </c>
      <c r="I5" s="12" t="s">
        <v>575</v>
      </c>
      <c r="J5" s="12"/>
      <c r="K5" s="12"/>
      <c r="L5" s="12">
        <v>10</v>
      </c>
      <c r="M5" s="12" t="s">
        <v>576</v>
      </c>
      <c r="N5" s="12"/>
      <c r="O5" s="12"/>
      <c r="P5" s="12">
        <v>201</v>
      </c>
      <c r="Q5" s="12" t="s">
        <v>577</v>
      </c>
      <c r="R5" s="12"/>
      <c r="S5" s="12"/>
      <c r="T5" s="12">
        <v>1625</v>
      </c>
      <c r="U5" s="12" t="s">
        <v>578</v>
      </c>
      <c r="V5" s="12"/>
      <c r="W5" s="12"/>
      <c r="X5" s="12">
        <v>10</v>
      </c>
      <c r="Y5" s="12" t="s">
        <v>579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="1" customFormat="1" ht="33.75" spans="2:51">
      <c r="B6" s="11">
        <v>44563</v>
      </c>
      <c r="C6" s="12">
        <f t="shared" si="0"/>
        <v>511</v>
      </c>
      <c r="D6" s="12"/>
      <c r="E6" s="12"/>
      <c r="F6" s="12"/>
      <c r="G6" s="12"/>
      <c r="H6" s="12">
        <v>144</v>
      </c>
      <c r="I6" s="12" t="s">
        <v>580</v>
      </c>
      <c r="J6" s="12"/>
      <c r="K6" s="12"/>
      <c r="L6" s="12">
        <v>52</v>
      </c>
      <c r="M6" s="12" t="s">
        <v>581</v>
      </c>
      <c r="N6" s="12"/>
      <c r="O6" s="12"/>
      <c r="P6" s="12"/>
      <c r="Q6" s="12"/>
      <c r="R6" s="12"/>
      <c r="S6" s="12"/>
      <c r="T6" s="12"/>
      <c r="U6" s="12"/>
      <c r="V6" s="12">
        <v>246</v>
      </c>
      <c r="W6" s="12" t="s">
        <v>392</v>
      </c>
      <c r="X6" s="12">
        <v>8</v>
      </c>
      <c r="Y6" s="12" t="s">
        <v>582</v>
      </c>
      <c r="Z6" s="12">
        <v>61</v>
      </c>
      <c r="AA6" s="12" t="s">
        <v>583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>
        <v>44564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ht="22.5" spans="2:51">
      <c r="B8" s="11">
        <v>44565</v>
      </c>
      <c r="C8" s="12">
        <f t="shared" si="0"/>
        <v>199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>
        <v>199</v>
      </c>
      <c r="U8" s="12" t="s">
        <v>584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>
        <v>44566</v>
      </c>
      <c r="C9" s="12">
        <f t="shared" si="0"/>
        <v>50</v>
      </c>
      <c r="D9" s="12"/>
      <c r="E9" s="12"/>
      <c r="F9" s="12">
        <v>13</v>
      </c>
      <c r="G9" s="12" t="s">
        <v>562</v>
      </c>
      <c r="H9" s="12"/>
      <c r="I9" s="12"/>
      <c r="J9" s="12">
        <v>37</v>
      </c>
      <c r="K9" s="12" t="s">
        <v>427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>
        <v>44567</v>
      </c>
      <c r="C10" s="12">
        <f t="shared" si="0"/>
        <v>32</v>
      </c>
      <c r="D10" s="12"/>
      <c r="E10" s="12"/>
      <c r="F10" s="12">
        <v>32</v>
      </c>
      <c r="G10" s="12" t="s">
        <v>585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spans="2:51">
      <c r="B11" s="11">
        <v>44568</v>
      </c>
      <c r="C11" s="12">
        <f t="shared" si="0"/>
        <v>12</v>
      </c>
      <c r="D11" s="12"/>
      <c r="E11" s="12"/>
      <c r="F11" s="12">
        <v>12</v>
      </c>
      <c r="G11" s="12" t="s">
        <v>536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spans="2:51">
      <c r="B12" s="11">
        <v>44569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ht="22.5" spans="2:51">
      <c r="B13" s="11">
        <v>44570</v>
      </c>
      <c r="C13" s="12">
        <f t="shared" si="0"/>
        <v>855</v>
      </c>
      <c r="D13" s="12"/>
      <c r="E13" s="12"/>
      <c r="F13" s="12"/>
      <c r="G13" s="12"/>
      <c r="H13" s="12"/>
      <c r="I13" s="12"/>
      <c r="J13" s="12">
        <v>655</v>
      </c>
      <c r="K13" s="12" t="s">
        <v>586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>
        <v>200</v>
      </c>
      <c r="AE13" s="12" t="s">
        <v>392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spans="2:51">
      <c r="B14" s="11">
        <v>44571</v>
      </c>
      <c r="C14" s="12">
        <f t="shared" si="0"/>
        <v>21</v>
      </c>
      <c r="D14" s="12"/>
      <c r="E14" s="12"/>
      <c r="F14" s="12">
        <v>21</v>
      </c>
      <c r="G14" s="12" t="s">
        <v>587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ht="22.5" spans="2:51">
      <c r="B15" s="11">
        <v>44572</v>
      </c>
      <c r="C15" s="12">
        <f t="shared" si="0"/>
        <v>49</v>
      </c>
      <c r="D15" s="12"/>
      <c r="E15" s="12"/>
      <c r="F15" s="12">
        <v>15</v>
      </c>
      <c r="G15" s="12" t="s">
        <v>548</v>
      </c>
      <c r="H15" s="12"/>
      <c r="I15" s="12"/>
      <c r="J15" s="12"/>
      <c r="K15" s="12"/>
      <c r="L15" s="12">
        <v>9</v>
      </c>
      <c r="M15" s="12" t="s">
        <v>588</v>
      </c>
      <c r="N15" s="12">
        <v>25</v>
      </c>
      <c r="O15" s="12" t="s">
        <v>589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>
        <v>44573</v>
      </c>
      <c r="C16" s="12">
        <f t="shared" si="0"/>
        <v>14</v>
      </c>
      <c r="D16" s="12"/>
      <c r="E16" s="12"/>
      <c r="F16" s="12">
        <v>14</v>
      </c>
      <c r="G16" s="12" t="s">
        <v>529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spans="2:51">
      <c r="B17" s="11">
        <v>44574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>
        <v>44575</v>
      </c>
      <c r="C18" s="12">
        <f t="shared" si="0"/>
        <v>40</v>
      </c>
      <c r="D18" s="12"/>
      <c r="E18" s="12"/>
      <c r="F18" s="12">
        <v>5</v>
      </c>
      <c r="G18" s="12" t="s">
        <v>590</v>
      </c>
      <c r="H18" s="12"/>
      <c r="I18" s="12"/>
      <c r="J18" s="12"/>
      <c r="K18" s="12"/>
      <c r="L18" s="12">
        <v>13</v>
      </c>
      <c r="M18" s="12" t="s">
        <v>591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>
        <v>22</v>
      </c>
      <c r="Y18" s="12" t="s">
        <v>392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ht="22.5" spans="2:51">
      <c r="B19" s="11">
        <v>44576</v>
      </c>
      <c r="C19" s="12">
        <f t="shared" si="0"/>
        <v>229</v>
      </c>
      <c r="D19" s="12"/>
      <c r="E19" s="12"/>
      <c r="F19" s="12">
        <v>120</v>
      </c>
      <c r="G19" s="12" t="s">
        <v>592</v>
      </c>
      <c r="H19" s="12"/>
      <c r="I19" s="12"/>
      <c r="J19" s="12">
        <v>25</v>
      </c>
      <c r="K19" s="12" t="s">
        <v>593</v>
      </c>
      <c r="L19" s="12">
        <v>68</v>
      </c>
      <c r="M19" s="12" t="s">
        <v>594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16</v>
      </c>
      <c r="Y19" s="12" t="s">
        <v>595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spans="2:51">
      <c r="B20" s="11">
        <v>44577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ht="22.5" spans="2:51">
      <c r="B21" s="11">
        <v>44578</v>
      </c>
      <c r="C21" s="12">
        <f t="shared" si="0"/>
        <v>256</v>
      </c>
      <c r="D21" s="12"/>
      <c r="E21" s="12"/>
      <c r="F21" s="12">
        <v>25</v>
      </c>
      <c r="G21" s="12" t="s">
        <v>596</v>
      </c>
      <c r="H21" s="12"/>
      <c r="I21" s="12"/>
      <c r="J21" s="12"/>
      <c r="K21" s="12"/>
      <c r="L21" s="12"/>
      <c r="M21" s="12"/>
      <c r="N21" s="12"/>
      <c r="O21" s="12"/>
      <c r="P21" s="12">
        <v>31</v>
      </c>
      <c r="Q21" s="12" t="s">
        <v>597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200</v>
      </c>
      <c r="AG21" s="12" t="s">
        <v>392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ht="56.25" spans="2:51">
      <c r="B22" s="11">
        <v>44579</v>
      </c>
      <c r="C22" s="12">
        <f t="shared" si="0"/>
        <v>48</v>
      </c>
      <c r="D22" s="12"/>
      <c r="E22" s="12"/>
      <c r="F22" s="12">
        <v>13</v>
      </c>
      <c r="G22" s="12" t="s">
        <v>542</v>
      </c>
      <c r="H22" s="12"/>
      <c r="I22" s="12"/>
      <c r="J22" s="12">
        <v>25</v>
      </c>
      <c r="K22" s="12" t="s">
        <v>598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10</v>
      </c>
      <c r="AG22" s="12" t="s">
        <v>599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ht="33.75" spans="2:51">
      <c r="B23" s="11">
        <v>44580</v>
      </c>
      <c r="C23" s="12">
        <f t="shared" si="0"/>
        <v>64</v>
      </c>
      <c r="D23" s="12"/>
      <c r="E23" s="12"/>
      <c r="F23" s="12"/>
      <c r="G23" s="12"/>
      <c r="H23" s="12">
        <v>22</v>
      </c>
      <c r="I23" s="12" t="s">
        <v>600</v>
      </c>
      <c r="J23" s="12"/>
      <c r="K23" s="12"/>
      <c r="L23" s="12">
        <v>42</v>
      </c>
      <c r="M23" s="12" t="s">
        <v>601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ht="33.75" spans="2:51">
      <c r="B24" s="11">
        <v>44581</v>
      </c>
      <c r="C24" s="12">
        <f t="shared" si="0"/>
        <v>104</v>
      </c>
      <c r="D24" s="12"/>
      <c r="E24" s="12"/>
      <c r="F24" s="12">
        <v>30</v>
      </c>
      <c r="G24" s="12" t="s">
        <v>573</v>
      </c>
      <c r="H24" s="12"/>
      <c r="I24" s="12"/>
      <c r="J24" s="12"/>
      <c r="K24" s="12"/>
      <c r="L24" s="12"/>
      <c r="M24" s="12"/>
      <c r="N24" s="12">
        <v>52</v>
      </c>
      <c r="O24" s="12" t="s">
        <v>602</v>
      </c>
      <c r="P24" s="12"/>
      <c r="Q24" s="12"/>
      <c r="R24" s="12"/>
      <c r="S24" s="12"/>
      <c r="T24" s="12"/>
      <c r="U24" s="12"/>
      <c r="V24" s="12"/>
      <c r="W24" s="12"/>
      <c r="X24" s="12">
        <v>22</v>
      </c>
      <c r="Y24" s="12" t="s">
        <v>392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>
        <v>44582</v>
      </c>
      <c r="C25" s="12">
        <f t="shared" si="0"/>
        <v>120</v>
      </c>
      <c r="D25" s="12"/>
      <c r="E25" s="12"/>
      <c r="F25" s="12">
        <v>5</v>
      </c>
      <c r="G25" s="12" t="s">
        <v>603</v>
      </c>
      <c r="H25" s="12">
        <v>115</v>
      </c>
      <c r="I25" s="12" t="s">
        <v>604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spans="2:51">
      <c r="B26" s="11">
        <v>44583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ht="22.5" spans="2:51">
      <c r="B27" s="11">
        <v>44584</v>
      </c>
      <c r="C27" s="12">
        <f t="shared" si="0"/>
        <v>412</v>
      </c>
      <c r="D27" s="12"/>
      <c r="E27" s="12"/>
      <c r="F27" s="12"/>
      <c r="G27" s="12"/>
      <c r="H27" s="12"/>
      <c r="I27" s="12"/>
      <c r="J27" s="12">
        <v>405</v>
      </c>
      <c r="K27" s="12" t="s">
        <v>605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7</v>
      </c>
      <c r="Y27" s="12" t="s">
        <v>606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>
        <v>44585</v>
      </c>
      <c r="C28" s="12">
        <f t="shared" si="0"/>
        <v>15</v>
      </c>
      <c r="D28" s="12"/>
      <c r="E28" s="12"/>
      <c r="F28" s="12">
        <v>15</v>
      </c>
      <c r="G28" s="12" t="s">
        <v>548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ht="22.5" spans="2:51">
      <c r="B29" s="11">
        <v>44586</v>
      </c>
      <c r="C29" s="12">
        <f t="shared" si="0"/>
        <v>180</v>
      </c>
      <c r="D29" s="12"/>
      <c r="E29" s="12"/>
      <c r="F29" s="12">
        <v>25</v>
      </c>
      <c r="G29" s="12" t="s">
        <v>596</v>
      </c>
      <c r="H29" s="12">
        <v>30</v>
      </c>
      <c r="I29" s="12" t="s">
        <v>607</v>
      </c>
      <c r="J29" s="12"/>
      <c r="K29" s="12"/>
      <c r="L29" s="12">
        <v>125</v>
      </c>
      <c r="M29" s="12" t="s">
        <v>608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ht="22.5" spans="2:51">
      <c r="B30" s="11">
        <v>44587</v>
      </c>
      <c r="C30" s="12">
        <f t="shared" si="0"/>
        <v>144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144</v>
      </c>
      <c r="AA30" s="12" t="s">
        <v>609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>
        <v>44588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>
        <v>44589</v>
      </c>
      <c r="C32" s="12">
        <f t="shared" si="0"/>
        <v>206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206</v>
      </c>
      <c r="AI32" s="12" t="s">
        <v>392</v>
      </c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>
        <v>44590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spans="2:51">
      <c r="B34" s="11">
        <v>44591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>
        <v>44592</v>
      </c>
      <c r="C35" s="12">
        <f t="shared" si="0"/>
        <v>600</v>
      </c>
      <c r="D35" s="12"/>
      <c r="E35" s="12"/>
      <c r="F35" s="12"/>
      <c r="G35" s="12"/>
      <c r="H35" s="12"/>
      <c r="I35" s="12"/>
      <c r="J35" s="12">
        <v>600</v>
      </c>
      <c r="K35" s="12" t="s">
        <v>610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11192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>
        <v>44593</v>
      </c>
      <c r="C37" s="12">
        <f t="shared" ref="C37:C64" si="1">SUM(D37:AY37)</f>
        <v>5500</v>
      </c>
      <c r="D37" s="12"/>
      <c r="E37" s="12"/>
      <c r="F37" s="12"/>
      <c r="G37" s="12"/>
      <c r="H37" s="12"/>
      <c r="I37" s="12"/>
      <c r="J37" s="12">
        <v>400</v>
      </c>
      <c r="K37" s="12" t="s">
        <v>611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="1" customFormat="1" spans="2:51">
      <c r="B38" s="11">
        <v>44594</v>
      </c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spans="2:51">
      <c r="B39" s="11">
        <v>44595</v>
      </c>
      <c r="C39" s="12">
        <f t="shared" si="1"/>
        <v>500</v>
      </c>
      <c r="D39" s="12"/>
      <c r="E39" s="12"/>
      <c r="F39" s="12"/>
      <c r="G39" s="12"/>
      <c r="H39" s="12"/>
      <c r="I39" s="12"/>
      <c r="J39" s="12">
        <v>500</v>
      </c>
      <c r="K39" s="12" t="s">
        <v>500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ht="22.5" spans="2:51">
      <c r="B40" s="11">
        <v>44596</v>
      </c>
      <c r="C40" s="12">
        <f t="shared" si="1"/>
        <v>420</v>
      </c>
      <c r="D40" s="12"/>
      <c r="E40" s="12"/>
      <c r="F40" s="12"/>
      <c r="G40" s="12"/>
      <c r="H40" s="12"/>
      <c r="I40" s="12"/>
      <c r="J40" s="12">
        <v>400</v>
      </c>
      <c r="K40" s="12" t="s">
        <v>612</v>
      </c>
      <c r="L40" s="12">
        <v>20</v>
      </c>
      <c r="M40" s="12" t="s">
        <v>613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spans="2:51">
      <c r="B41" s="11">
        <v>44597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spans="2:51">
      <c r="B42" s="11">
        <v>44598</v>
      </c>
      <c r="C42" s="12">
        <f t="shared" si="1"/>
        <v>75</v>
      </c>
      <c r="D42" s="12"/>
      <c r="E42" s="12"/>
      <c r="F42" s="12"/>
      <c r="G42" s="12"/>
      <c r="H42" s="12">
        <v>75</v>
      </c>
      <c r="I42" s="12" t="s">
        <v>614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spans="2:51">
      <c r="B43" s="11">
        <v>44599</v>
      </c>
      <c r="C43" s="12">
        <f t="shared" si="1"/>
        <v>131</v>
      </c>
      <c r="D43" s="12"/>
      <c r="E43" s="12"/>
      <c r="F43" s="12">
        <v>13</v>
      </c>
      <c r="G43" s="12" t="s">
        <v>562</v>
      </c>
      <c r="H43" s="12"/>
      <c r="I43" s="12"/>
      <c r="J43" s="12"/>
      <c r="K43" s="12"/>
      <c r="L43" s="12"/>
      <c r="M43" s="12"/>
      <c r="N43" s="12">
        <v>118</v>
      </c>
      <c r="O43" s="12" t="s">
        <v>615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spans="2:51">
      <c r="B44" s="11">
        <v>44600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ht="22.5" spans="2:51">
      <c r="B45" s="11">
        <v>44601</v>
      </c>
      <c r="C45" s="12">
        <f t="shared" si="1"/>
        <v>25</v>
      </c>
      <c r="D45" s="12"/>
      <c r="E45" s="12"/>
      <c r="F45" s="12">
        <v>25</v>
      </c>
      <c r="G45" s="12" t="s">
        <v>616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>
        <v>44602</v>
      </c>
      <c r="C46" s="12">
        <f t="shared" si="1"/>
        <v>16</v>
      </c>
      <c r="D46" s="12"/>
      <c r="E46" s="12"/>
      <c r="F46" s="12">
        <v>16</v>
      </c>
      <c r="G46" s="12" t="s">
        <v>617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>
        <v>44603</v>
      </c>
      <c r="C47" s="12">
        <f t="shared" si="1"/>
        <v>33</v>
      </c>
      <c r="D47" s="12"/>
      <c r="E47" s="12"/>
      <c r="F47" s="12">
        <v>33</v>
      </c>
      <c r="G47" s="12" t="s">
        <v>618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spans="2:51">
      <c r="B48" s="11">
        <v>44604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>
        <v>44605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spans="2:51">
      <c r="B50" s="11">
        <v>44606</v>
      </c>
      <c r="C50" s="12">
        <f t="shared" si="1"/>
        <v>53</v>
      </c>
      <c r="D50" s="12"/>
      <c r="E50" s="12"/>
      <c r="F50" s="12">
        <v>16</v>
      </c>
      <c r="G50" s="12" t="s">
        <v>619</v>
      </c>
      <c r="H50" s="12"/>
      <c r="I50" s="12"/>
      <c r="J50" s="12">
        <v>37</v>
      </c>
      <c r="K50" s="12" t="s">
        <v>427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>
        <v>44607</v>
      </c>
      <c r="C51" s="12">
        <f t="shared" si="1"/>
        <v>17</v>
      </c>
      <c r="D51" s="12"/>
      <c r="E51" s="12"/>
      <c r="F51" s="12">
        <v>17</v>
      </c>
      <c r="G51" s="12" t="s">
        <v>620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>
        <v>44608</v>
      </c>
      <c r="C52" s="12">
        <f t="shared" si="1"/>
        <v>270</v>
      </c>
      <c r="D52" s="12"/>
      <c r="E52" s="12"/>
      <c r="F52" s="12"/>
      <c r="G52" s="12"/>
      <c r="H52" s="12"/>
      <c r="I52" s="12"/>
      <c r="J52" s="12">
        <v>270</v>
      </c>
      <c r="K52" s="12" t="s">
        <v>621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ht="22.5" spans="2:51">
      <c r="B53" s="11">
        <v>44609</v>
      </c>
      <c r="C53" s="12">
        <f t="shared" si="1"/>
        <v>360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>
        <v>360</v>
      </c>
      <c r="U53" s="12" t="s">
        <v>622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>
        <v>44610</v>
      </c>
      <c r="C54" s="12">
        <f t="shared" si="1"/>
        <v>26</v>
      </c>
      <c r="D54" s="12"/>
      <c r="E54" s="12"/>
      <c r="F54" s="12">
        <v>26</v>
      </c>
      <c r="G54" s="12" t="s">
        <v>623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spans="2:51">
      <c r="B55" s="11">
        <v>44611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ht="22.5" spans="2:51">
      <c r="B56" s="11">
        <v>44612</v>
      </c>
      <c r="C56" s="12">
        <f t="shared" si="1"/>
        <v>567</v>
      </c>
      <c r="D56" s="12"/>
      <c r="E56" s="12"/>
      <c r="F56" s="12"/>
      <c r="G56" s="12"/>
      <c r="H56" s="12"/>
      <c r="I56" s="12"/>
      <c r="J56" s="12"/>
      <c r="K56" s="12"/>
      <c r="L56" s="12">
        <v>7</v>
      </c>
      <c r="M56" s="12" t="s">
        <v>624</v>
      </c>
      <c r="N56" s="12"/>
      <c r="O56" s="12"/>
      <c r="P56" s="12"/>
      <c r="Q56" s="12"/>
      <c r="R56" s="12"/>
      <c r="S56" s="12"/>
      <c r="T56" s="12"/>
      <c r="U56" s="12"/>
      <c r="V56" s="12">
        <v>390</v>
      </c>
      <c r="W56" s="12" t="s">
        <v>625</v>
      </c>
      <c r="X56" s="12"/>
      <c r="Y56" s="12"/>
      <c r="Z56" s="12">
        <v>170</v>
      </c>
      <c r="AA56" s="12" t="s">
        <v>626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spans="2:51">
      <c r="B57" s="11">
        <v>44613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spans="2:51">
      <c r="B58" s="11">
        <v>44614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spans="2:51">
      <c r="B59" s="11">
        <v>44615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>
        <v>44616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>
        <v>44617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ht="22.5" spans="2:51">
      <c r="B62" s="11">
        <v>44618</v>
      </c>
      <c r="C62" s="12">
        <f t="shared" si="1"/>
        <v>183</v>
      </c>
      <c r="D62" s="12"/>
      <c r="E62" s="12"/>
      <c r="F62" s="12"/>
      <c r="G62" s="12"/>
      <c r="H62" s="12">
        <v>53</v>
      </c>
      <c r="I62" s="12" t="s">
        <v>627</v>
      </c>
      <c r="J62" s="12"/>
      <c r="K62" s="12"/>
      <c r="L62" s="12">
        <v>6</v>
      </c>
      <c r="M62" s="12" t="s">
        <v>628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>
        <v>124</v>
      </c>
      <c r="AI62" s="12" t="s">
        <v>392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spans="2:51">
      <c r="B63" s="11">
        <v>44619</v>
      </c>
      <c r="C63" s="12">
        <f t="shared" si="1"/>
        <v>145</v>
      </c>
      <c r="D63" s="12"/>
      <c r="E63" s="12"/>
      <c r="F63" s="12"/>
      <c r="G63" s="12"/>
      <c r="H63" s="12"/>
      <c r="I63" s="12"/>
      <c r="J63" s="12">
        <v>145</v>
      </c>
      <c r="K63" s="12" t="s">
        <v>629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ht="22.5" spans="2:51">
      <c r="B64" s="11">
        <v>44620</v>
      </c>
      <c r="C64" s="12">
        <f t="shared" si="1"/>
        <v>260</v>
      </c>
      <c r="D64" s="12"/>
      <c r="E64" s="12"/>
      <c r="F64" s="12"/>
      <c r="G64" s="12"/>
      <c r="H64" s="12"/>
      <c r="I64" s="12"/>
      <c r="J64" s="12">
        <v>260</v>
      </c>
      <c r="K64" s="12" t="s">
        <v>630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8581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>
        <v>44621</v>
      </c>
      <c r="C66" s="12">
        <f t="shared" ref="C66:C96" si="2">SUM(D66:AY66)</f>
        <v>5115</v>
      </c>
      <c r="D66" s="12"/>
      <c r="E66" s="12"/>
      <c r="F66" s="12">
        <v>15</v>
      </c>
      <c r="G66" s="12" t="s">
        <v>548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="1" customFormat="1" spans="2:51">
      <c r="B67" s="11">
        <v>44622</v>
      </c>
      <c r="C67" s="12">
        <f t="shared" si="2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>
        <v>44623</v>
      </c>
      <c r="C68" s="12">
        <f t="shared" si="2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spans="2:51">
      <c r="B69" s="11">
        <v>44624</v>
      </c>
      <c r="C69" s="12">
        <f t="shared" si="2"/>
        <v>31</v>
      </c>
      <c r="D69" s="12"/>
      <c r="E69" s="12"/>
      <c r="F69" s="12">
        <v>31</v>
      </c>
      <c r="G69" s="12" t="s">
        <v>631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>
        <v>44625</v>
      </c>
      <c r="C70" s="12">
        <f t="shared" si="2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spans="2:51">
      <c r="B71" s="11">
        <v>44626</v>
      </c>
      <c r="C71" s="12">
        <f t="shared" si="2"/>
        <v>200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>
        <v>200</v>
      </c>
      <c r="AG71" s="12" t="s">
        <v>392</v>
      </c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spans="2:51">
      <c r="B72" s="11">
        <v>44627</v>
      </c>
      <c r="C72" s="12">
        <f t="shared" si="2"/>
        <v>30</v>
      </c>
      <c r="D72" s="12"/>
      <c r="E72" s="12"/>
      <c r="F72" s="12">
        <v>30</v>
      </c>
      <c r="G72" s="12" t="s">
        <v>607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>
        <v>44628</v>
      </c>
      <c r="C73" s="12">
        <f t="shared" si="2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ht="22.5" spans="2:51">
      <c r="B74" s="11">
        <v>44629</v>
      </c>
      <c r="C74" s="12">
        <f t="shared" si="2"/>
        <v>25</v>
      </c>
      <c r="D74" s="12"/>
      <c r="E74" s="12"/>
      <c r="F74" s="12">
        <v>25</v>
      </c>
      <c r="G74" s="12" t="s">
        <v>632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ht="22.5" spans="2:51">
      <c r="B75" s="11">
        <v>44630</v>
      </c>
      <c r="C75" s="12">
        <f t="shared" si="2"/>
        <v>70</v>
      </c>
      <c r="D75" s="12"/>
      <c r="E75" s="12"/>
      <c r="F75" s="12">
        <v>30</v>
      </c>
      <c r="G75" s="12" t="s">
        <v>573</v>
      </c>
      <c r="H75" s="12"/>
      <c r="I75" s="12"/>
      <c r="J75" s="12"/>
      <c r="K75" s="12"/>
      <c r="L75" s="12"/>
      <c r="M75" s="12"/>
      <c r="N75" s="12"/>
      <c r="O75" s="12"/>
      <c r="P75" s="12">
        <v>40</v>
      </c>
      <c r="Q75" s="12" t="s">
        <v>633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ht="22.5" spans="2:51">
      <c r="B76" s="11">
        <v>44631</v>
      </c>
      <c r="C76" s="12">
        <f t="shared" si="2"/>
        <v>295</v>
      </c>
      <c r="D76" s="12"/>
      <c r="E76" s="12"/>
      <c r="F76" s="12">
        <v>10</v>
      </c>
      <c r="G76" s="12" t="s">
        <v>634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>
        <v>285</v>
      </c>
      <c r="W76" s="12" t="s">
        <v>392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ht="33.75" spans="2:51">
      <c r="B77" s="11">
        <v>44632</v>
      </c>
      <c r="C77" s="12">
        <f t="shared" si="2"/>
        <v>101</v>
      </c>
      <c r="D77" s="12"/>
      <c r="E77" s="12"/>
      <c r="F77" s="12"/>
      <c r="G77" s="12"/>
      <c r="H77" s="12"/>
      <c r="I77" s="12"/>
      <c r="J77" s="12"/>
      <c r="K77" s="12"/>
      <c r="L77" s="12">
        <v>12</v>
      </c>
      <c r="M77" s="12" t="s">
        <v>635</v>
      </c>
      <c r="N77" s="12"/>
      <c r="O77" s="12"/>
      <c r="P77" s="12"/>
      <c r="Q77" s="12"/>
      <c r="R77" s="12">
        <v>80</v>
      </c>
      <c r="S77" s="12" t="s">
        <v>636</v>
      </c>
      <c r="T77" s="12"/>
      <c r="U77" s="12"/>
      <c r="V77" s="12"/>
      <c r="W77" s="12"/>
      <c r="X77" s="12">
        <v>9</v>
      </c>
      <c r="Y77" s="12" t="s">
        <v>637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ht="22.5" spans="2:51">
      <c r="B78" s="11">
        <v>44633</v>
      </c>
      <c r="C78" s="12">
        <f t="shared" si="2"/>
        <v>170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170</v>
      </c>
      <c r="AA78" s="12" t="s">
        <v>638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ht="22.5" spans="2:51">
      <c r="B79" s="11">
        <v>44634</v>
      </c>
      <c r="C79" s="12">
        <f t="shared" si="2"/>
        <v>37</v>
      </c>
      <c r="D79" s="12"/>
      <c r="E79" s="12"/>
      <c r="F79" s="12">
        <v>29</v>
      </c>
      <c r="G79" s="12" t="s">
        <v>639</v>
      </c>
      <c r="H79" s="12"/>
      <c r="I79" s="12"/>
      <c r="J79" s="12">
        <v>8</v>
      </c>
      <c r="K79" s="12" t="s">
        <v>640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>
        <v>44635</v>
      </c>
      <c r="C80" s="12">
        <f t="shared" si="2"/>
        <v>55</v>
      </c>
      <c r="D80" s="12"/>
      <c r="E80" s="12"/>
      <c r="F80" s="12">
        <v>45</v>
      </c>
      <c r="G80" s="12" t="s">
        <v>641</v>
      </c>
      <c r="H80" s="12"/>
      <c r="I80" s="12"/>
      <c r="J80" s="12"/>
      <c r="K80" s="12"/>
      <c r="L80" s="12">
        <v>10</v>
      </c>
      <c r="M80" s="12" t="s">
        <v>642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>
        <v>44636</v>
      </c>
      <c r="C81" s="12">
        <f t="shared" si="2"/>
        <v>63</v>
      </c>
      <c r="D81" s="12"/>
      <c r="E81" s="12"/>
      <c r="F81" s="12">
        <v>25</v>
      </c>
      <c r="G81" s="12" t="s">
        <v>596</v>
      </c>
      <c r="H81" s="12"/>
      <c r="I81" s="12"/>
      <c r="J81" s="12"/>
      <c r="K81" s="12"/>
      <c r="L81" s="12"/>
      <c r="M81" s="12"/>
      <c r="N81" s="12"/>
      <c r="O81" s="12"/>
      <c r="P81" s="12">
        <v>38</v>
      </c>
      <c r="Q81" s="12" t="s">
        <v>643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>
        <v>44637</v>
      </c>
      <c r="C82" s="12">
        <f t="shared" si="2"/>
        <v>14</v>
      </c>
      <c r="D82" s="12"/>
      <c r="E82" s="12"/>
      <c r="F82" s="12">
        <v>14</v>
      </c>
      <c r="G82" s="12" t="s">
        <v>529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spans="2:51">
      <c r="B83" s="11">
        <v>44638</v>
      </c>
      <c r="C83" s="12">
        <f t="shared" si="2"/>
        <v>33</v>
      </c>
      <c r="D83" s="12"/>
      <c r="E83" s="12"/>
      <c r="F83" s="12">
        <v>33</v>
      </c>
      <c r="G83" s="12" t="s">
        <v>618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ht="22.5" spans="2:51">
      <c r="B84" s="11">
        <v>44639</v>
      </c>
      <c r="C84" s="12">
        <f t="shared" si="2"/>
        <v>91</v>
      </c>
      <c r="D84" s="12"/>
      <c r="E84" s="12"/>
      <c r="F84" s="12"/>
      <c r="G84" s="12"/>
      <c r="H84" s="12"/>
      <c r="I84" s="12"/>
      <c r="J84" s="12">
        <v>62</v>
      </c>
      <c r="K84" s="12" t="s">
        <v>644</v>
      </c>
      <c r="L84" s="12">
        <v>15</v>
      </c>
      <c r="M84" s="12" t="s">
        <v>645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14</v>
      </c>
      <c r="Y84" s="12" t="s">
        <v>646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>
        <v>44640</v>
      </c>
      <c r="C85" s="12">
        <f t="shared" si="2"/>
        <v>74</v>
      </c>
      <c r="D85" s="12"/>
      <c r="E85" s="12"/>
      <c r="F85" s="12"/>
      <c r="G85" s="12"/>
      <c r="H85" s="12">
        <v>74</v>
      </c>
      <c r="I85" s="12" t="s">
        <v>647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ht="22.5" spans="2:51">
      <c r="B86" s="11">
        <v>44641</v>
      </c>
      <c r="C86" s="12">
        <f t="shared" si="2"/>
        <v>13</v>
      </c>
      <c r="D86" s="12"/>
      <c r="E86" s="12"/>
      <c r="F86" s="12">
        <v>13</v>
      </c>
      <c r="G86" s="12" t="s">
        <v>648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>
        <v>44642</v>
      </c>
      <c r="C87" s="12">
        <f t="shared" si="2"/>
        <v>74</v>
      </c>
      <c r="D87" s="12"/>
      <c r="E87" s="12"/>
      <c r="F87" s="12">
        <v>25</v>
      </c>
      <c r="G87" s="12" t="s">
        <v>596</v>
      </c>
      <c r="H87" s="12"/>
      <c r="I87" s="12"/>
      <c r="J87" s="12"/>
      <c r="K87" s="12"/>
      <c r="L87" s="12">
        <v>49</v>
      </c>
      <c r="M87" s="12" t="s">
        <v>649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ht="22.5" spans="2:51">
      <c r="B88" s="11">
        <v>44643</v>
      </c>
      <c r="C88" s="12">
        <f t="shared" si="2"/>
        <v>19</v>
      </c>
      <c r="D88" s="12"/>
      <c r="E88" s="12"/>
      <c r="F88" s="12">
        <v>19</v>
      </c>
      <c r="G88" s="12" t="s">
        <v>650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>
        <v>44644</v>
      </c>
      <c r="C89" s="12">
        <f t="shared" si="2"/>
        <v>68</v>
      </c>
      <c r="D89" s="12"/>
      <c r="E89" s="12"/>
      <c r="F89" s="12">
        <v>29</v>
      </c>
      <c r="G89" s="12" t="s">
        <v>651</v>
      </c>
      <c r="H89" s="12"/>
      <c r="I89" s="12"/>
      <c r="J89" s="12"/>
      <c r="K89" s="12"/>
      <c r="L89" s="12"/>
      <c r="M89" s="12"/>
      <c r="N89" s="12"/>
      <c r="O89" s="12"/>
      <c r="P89" s="12">
        <v>39</v>
      </c>
      <c r="Q89" s="12" t="s">
        <v>652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spans="2:51">
      <c r="B90" s="11">
        <v>44645</v>
      </c>
      <c r="C90" s="12">
        <f t="shared" si="2"/>
        <v>11</v>
      </c>
      <c r="D90" s="12"/>
      <c r="E90" s="12"/>
      <c r="F90" s="12">
        <v>11</v>
      </c>
      <c r="G90" s="12" t="s">
        <v>653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spans="2:51">
      <c r="B91" s="11">
        <v>44646</v>
      </c>
      <c r="C91" s="12">
        <f t="shared" si="2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ht="22.5" spans="2:51">
      <c r="B92" s="11">
        <v>44647</v>
      </c>
      <c r="C92" s="12">
        <f t="shared" si="2"/>
        <v>685</v>
      </c>
      <c r="D92" s="12"/>
      <c r="E92" s="12"/>
      <c r="F92" s="12">
        <v>320</v>
      </c>
      <c r="G92" s="12" t="s">
        <v>654</v>
      </c>
      <c r="H92" s="12"/>
      <c r="I92" s="12"/>
      <c r="J92" s="12"/>
      <c r="K92" s="12"/>
      <c r="L92" s="12">
        <v>14</v>
      </c>
      <c r="M92" s="12" t="s">
        <v>655</v>
      </c>
      <c r="N92" s="12"/>
      <c r="O92" s="12"/>
      <c r="P92" s="12"/>
      <c r="Q92" s="12"/>
      <c r="R92" s="12"/>
      <c r="S92" s="12"/>
      <c r="T92" s="12"/>
      <c r="U92" s="12"/>
      <c r="V92" s="12">
        <v>340</v>
      </c>
      <c r="W92" s="12" t="s">
        <v>392</v>
      </c>
      <c r="X92" s="12">
        <v>11</v>
      </c>
      <c r="Y92" s="12" t="s">
        <v>656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ht="22.5" spans="2:51">
      <c r="B93" s="11">
        <v>44648</v>
      </c>
      <c r="C93" s="12">
        <f t="shared" si="2"/>
        <v>233</v>
      </c>
      <c r="D93" s="12"/>
      <c r="E93" s="12"/>
      <c r="F93" s="12">
        <v>25</v>
      </c>
      <c r="G93" s="12" t="s">
        <v>616</v>
      </c>
      <c r="H93" s="12"/>
      <c r="I93" s="12"/>
      <c r="J93" s="12">
        <v>208</v>
      </c>
      <c r="K93" s="12" t="s">
        <v>657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>
        <v>44649</v>
      </c>
      <c r="C94" s="12">
        <f t="shared" si="2"/>
        <v>107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>
        <v>107</v>
      </c>
      <c r="AI94" s="12" t="s">
        <v>392</v>
      </c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>
        <v>44650</v>
      </c>
      <c r="C95" s="12">
        <f t="shared" si="2"/>
        <v>45</v>
      </c>
      <c r="D95" s="12"/>
      <c r="E95" s="12"/>
      <c r="F95" s="12"/>
      <c r="G95" s="12"/>
      <c r="H95" s="12"/>
      <c r="I95" s="12"/>
      <c r="J95" s="12"/>
      <c r="K95" s="12"/>
      <c r="L95" s="12">
        <v>45</v>
      </c>
      <c r="M95" s="12" t="s">
        <v>658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spans="2:51">
      <c r="B96" s="11">
        <v>44651</v>
      </c>
      <c r="C96" s="12">
        <f t="shared" si="2"/>
        <v>0</v>
      </c>
      <c r="D96" s="12"/>
      <c r="E96" s="12" t="s">
        <v>392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7659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ht="22.5" spans="2:51">
      <c r="B98" s="11">
        <v>44652</v>
      </c>
      <c r="C98" s="12">
        <f t="shared" ref="C98:C127" si="3">SUM(D98:DO98)</f>
        <v>5125</v>
      </c>
      <c r="D98" s="12"/>
      <c r="E98" s="12"/>
      <c r="F98" s="12">
        <v>25</v>
      </c>
      <c r="G98" s="12" t="s">
        <v>616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="1" customFormat="1" spans="2:51">
      <c r="B99" s="11">
        <v>44653</v>
      </c>
      <c r="C99" s="12">
        <f t="shared" si="3"/>
        <v>74</v>
      </c>
      <c r="D99" s="12"/>
      <c r="E99" s="12"/>
      <c r="F99" s="12">
        <v>26</v>
      </c>
      <c r="G99" s="12" t="s">
        <v>623</v>
      </c>
      <c r="H99" s="12"/>
      <c r="I99" s="12"/>
      <c r="J99" s="12"/>
      <c r="K99" s="12"/>
      <c r="L99" s="12">
        <v>48</v>
      </c>
      <c r="M99" s="12" t="s">
        <v>659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ht="33.75" spans="2:51">
      <c r="B100" s="11">
        <v>44654</v>
      </c>
      <c r="C100" s="12">
        <f t="shared" si="3"/>
        <v>17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>
        <v>17</v>
      </c>
      <c r="Y100" s="12" t="s">
        <v>660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ht="22.5" spans="2:51">
      <c r="B101" s="11">
        <v>44655</v>
      </c>
      <c r="C101" s="12">
        <f t="shared" si="3"/>
        <v>16</v>
      </c>
      <c r="D101" s="12"/>
      <c r="E101" s="12"/>
      <c r="F101" s="12"/>
      <c r="G101" s="12"/>
      <c r="H101" s="12"/>
      <c r="I101" s="12"/>
      <c r="J101" s="12"/>
      <c r="K101" s="12"/>
      <c r="L101" s="12">
        <v>16</v>
      </c>
      <c r="M101" s="12" t="s">
        <v>661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ht="22.5" spans="2:51">
      <c r="B102" s="11">
        <v>44656</v>
      </c>
      <c r="C102" s="12">
        <f t="shared" si="3"/>
        <v>20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>
        <v>20</v>
      </c>
      <c r="S102" s="12" t="s">
        <v>662</v>
      </c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ht="22.5" spans="2:51">
      <c r="B103" s="11">
        <v>44657</v>
      </c>
      <c r="C103" s="12">
        <f t="shared" si="3"/>
        <v>1198</v>
      </c>
      <c r="D103" s="12"/>
      <c r="E103" s="12"/>
      <c r="F103" s="12">
        <v>13</v>
      </c>
      <c r="G103" s="12" t="s">
        <v>663</v>
      </c>
      <c r="H103" s="12"/>
      <c r="I103" s="12"/>
      <c r="J103" s="12">
        <v>1179</v>
      </c>
      <c r="K103" s="12" t="s">
        <v>664</v>
      </c>
      <c r="L103" s="12">
        <v>6</v>
      </c>
      <c r="M103" s="12" t="s">
        <v>665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spans="2:51">
      <c r="B104" s="11">
        <v>44658</v>
      </c>
      <c r="C104" s="12">
        <f t="shared" si="3"/>
        <v>14</v>
      </c>
      <c r="D104" s="12"/>
      <c r="E104" s="12"/>
      <c r="F104" s="12">
        <v>14</v>
      </c>
      <c r="G104" s="12" t="s">
        <v>529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>
        <v>44659</v>
      </c>
      <c r="C105" s="12">
        <f t="shared" si="3"/>
        <v>16</v>
      </c>
      <c r="D105" s="12"/>
      <c r="E105" s="12"/>
      <c r="F105" s="12">
        <v>16</v>
      </c>
      <c r="G105" s="12" t="s">
        <v>666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spans="2:51">
      <c r="B106" s="11">
        <v>44660</v>
      </c>
      <c r="C106" s="12">
        <f t="shared" si="3"/>
        <v>550</v>
      </c>
      <c r="D106" s="12"/>
      <c r="E106" s="12"/>
      <c r="F106" s="12"/>
      <c r="G106" s="12"/>
      <c r="H106" s="12"/>
      <c r="I106" s="12"/>
      <c r="J106" s="12">
        <v>550</v>
      </c>
      <c r="K106" s="12" t="s">
        <v>667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ht="67.5" spans="2:51">
      <c r="B107" s="11">
        <v>44661</v>
      </c>
      <c r="C107" s="12">
        <f t="shared" si="3"/>
        <v>27</v>
      </c>
      <c r="D107" s="12">
        <v>27</v>
      </c>
      <c r="E107" s="12" t="s">
        <v>668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spans="2:51">
      <c r="B108" s="11">
        <v>44662</v>
      </c>
      <c r="C108" s="12">
        <f t="shared" si="3"/>
        <v>27</v>
      </c>
      <c r="D108" s="12"/>
      <c r="E108" s="12"/>
      <c r="F108" s="12">
        <v>27</v>
      </c>
      <c r="G108" s="12" t="s">
        <v>669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spans="2:51">
      <c r="B109" s="11">
        <v>44663</v>
      </c>
      <c r="C109" s="12">
        <f t="shared" si="3"/>
        <v>214</v>
      </c>
      <c r="D109" s="12"/>
      <c r="E109" s="12"/>
      <c r="F109" s="12">
        <v>14</v>
      </c>
      <c r="G109" s="12" t="s">
        <v>529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>
        <v>200</v>
      </c>
      <c r="AE109" s="12" t="s">
        <v>392</v>
      </c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ht="22.5" spans="2:51">
      <c r="B110" s="11">
        <v>44664</v>
      </c>
      <c r="C110" s="12">
        <f t="shared" si="3"/>
        <v>77</v>
      </c>
      <c r="D110" s="12"/>
      <c r="E110" s="12"/>
      <c r="F110" s="12">
        <v>28</v>
      </c>
      <c r="G110" s="12" t="s">
        <v>670</v>
      </c>
      <c r="H110" s="12"/>
      <c r="I110" s="12"/>
      <c r="J110" s="12">
        <v>49</v>
      </c>
      <c r="K110" s="12" t="s">
        <v>671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>
        <v>44665</v>
      </c>
      <c r="C111" s="12">
        <f t="shared" si="3"/>
        <v>36</v>
      </c>
      <c r="D111" s="12"/>
      <c r="E111" s="12"/>
      <c r="F111" s="12">
        <v>36</v>
      </c>
      <c r="G111" s="12" t="s">
        <v>672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>
        <v>44666</v>
      </c>
      <c r="C112" s="12">
        <f t="shared" si="3"/>
        <v>37</v>
      </c>
      <c r="D112" s="12"/>
      <c r="E112" s="12"/>
      <c r="F112" s="12">
        <v>15</v>
      </c>
      <c r="G112" s="12" t="s">
        <v>548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>
        <v>22</v>
      </c>
      <c r="Y112" s="12" t="s">
        <v>392</v>
      </c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spans="2:51">
      <c r="B113" s="11">
        <v>44667</v>
      </c>
      <c r="C113" s="12">
        <f t="shared" si="3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>
        <v>44668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spans="2:51">
      <c r="B115" s="11">
        <v>44669</v>
      </c>
      <c r="C115" s="12">
        <f t="shared" si="3"/>
        <v>13</v>
      </c>
      <c r="D115" s="12"/>
      <c r="E115" s="12"/>
      <c r="F115" s="12">
        <v>13</v>
      </c>
      <c r="G115" s="12" t="s">
        <v>663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>
        <v>44670</v>
      </c>
      <c r="C116" s="12">
        <f t="shared" si="3"/>
        <v>25</v>
      </c>
      <c r="D116" s="12"/>
      <c r="E116" s="12"/>
      <c r="F116" s="12">
        <v>25</v>
      </c>
      <c r="G116" s="12" t="s">
        <v>596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ht="22.5" spans="2:51">
      <c r="B117" s="11">
        <v>44671</v>
      </c>
      <c r="C117" s="12">
        <f t="shared" si="3"/>
        <v>85</v>
      </c>
      <c r="D117" s="12"/>
      <c r="E117" s="12"/>
      <c r="F117" s="12">
        <v>14</v>
      </c>
      <c r="G117" s="12" t="s">
        <v>532</v>
      </c>
      <c r="H117" s="12"/>
      <c r="I117" s="12"/>
      <c r="J117" s="12"/>
      <c r="K117" s="12"/>
      <c r="L117" s="12">
        <v>16</v>
      </c>
      <c r="M117" s="12" t="s">
        <v>673</v>
      </c>
      <c r="N117" s="12"/>
      <c r="O117" s="12"/>
      <c r="P117" s="12">
        <v>55</v>
      </c>
      <c r="Q117" s="12" t="s">
        <v>674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spans="2:51">
      <c r="B118" s="11">
        <v>44672</v>
      </c>
      <c r="C118" s="12">
        <f t="shared" si="3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>
        <v>44673</v>
      </c>
      <c r="C119" s="12">
        <f t="shared" si="3"/>
        <v>121</v>
      </c>
      <c r="D119" s="12"/>
      <c r="E119" s="12"/>
      <c r="F119" s="12">
        <v>14</v>
      </c>
      <c r="G119" s="12" t="s">
        <v>532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>
        <v>107</v>
      </c>
      <c r="AI119" s="12" t="s">
        <v>392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>
        <v>44674</v>
      </c>
      <c r="C120" s="12">
        <f t="shared" si="3"/>
        <v>5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>
        <v>5</v>
      </c>
      <c r="Y120" s="12" t="s">
        <v>675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spans="2:51">
      <c r="B121" s="11">
        <v>44675</v>
      </c>
      <c r="C121" s="12">
        <f t="shared" si="3"/>
        <v>470</v>
      </c>
      <c r="D121" s="12"/>
      <c r="E121" s="12"/>
      <c r="F121" s="12">
        <v>13</v>
      </c>
      <c r="G121" s="12" t="s">
        <v>663</v>
      </c>
      <c r="H121" s="12"/>
      <c r="I121" s="12"/>
      <c r="J121" s="12">
        <v>457</v>
      </c>
      <c r="K121" s="12" t="s">
        <v>676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ht="33.75" spans="2:51">
      <c r="B122" s="11">
        <v>44676</v>
      </c>
      <c r="C122" s="12">
        <f t="shared" si="3"/>
        <v>285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>
        <v>285</v>
      </c>
      <c r="Q122" s="12" t="s">
        <v>677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>
        <v>44677</v>
      </c>
      <c r="C123" s="12">
        <f t="shared" si="3"/>
        <v>42</v>
      </c>
      <c r="D123" s="12"/>
      <c r="E123" s="12"/>
      <c r="F123" s="12">
        <v>42</v>
      </c>
      <c r="G123" s="12" t="s">
        <v>678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ht="33.75" spans="2:51">
      <c r="B124" s="11">
        <v>44678</v>
      </c>
      <c r="C124" s="12">
        <f t="shared" si="3"/>
        <v>205</v>
      </c>
      <c r="D124" s="12"/>
      <c r="E124" s="12"/>
      <c r="F124" s="12"/>
      <c r="G124" s="12"/>
      <c r="H124" s="12"/>
      <c r="I124" s="12"/>
      <c r="J124" s="12">
        <v>205</v>
      </c>
      <c r="K124" s="12" t="s">
        <v>679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spans="2:51">
      <c r="B125" s="11">
        <v>44679</v>
      </c>
      <c r="C125" s="12">
        <f t="shared" si="3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>
        <v>44680</v>
      </c>
      <c r="C126" s="12">
        <f t="shared" si="3"/>
        <v>105</v>
      </c>
      <c r="D126" s="12"/>
      <c r="E126" s="12"/>
      <c r="F126" s="12">
        <v>27</v>
      </c>
      <c r="G126" s="12" t="s">
        <v>669</v>
      </c>
      <c r="H126" s="12"/>
      <c r="I126" s="12"/>
      <c r="J126" s="12">
        <v>78</v>
      </c>
      <c r="K126" s="12" t="s">
        <v>680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>
        <v>44681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8804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spans="2:51">
      <c r="B129" s="11">
        <v>44682</v>
      </c>
      <c r="C129" s="12">
        <f t="shared" ref="C129:C159" si="4">SUM(D129:DO129)</f>
        <v>5100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="1" customFormat="1" ht="22.5" spans="2:51">
      <c r="B130" s="11">
        <v>44683</v>
      </c>
      <c r="C130" s="12">
        <f t="shared" si="4"/>
        <v>118</v>
      </c>
      <c r="D130" s="12"/>
      <c r="E130" s="12"/>
      <c r="F130" s="12"/>
      <c r="G130" s="12"/>
      <c r="H130" s="12">
        <v>112</v>
      </c>
      <c r="I130" s="12" t="s">
        <v>681</v>
      </c>
      <c r="J130" s="12"/>
      <c r="K130" s="12"/>
      <c r="L130" s="12">
        <v>6</v>
      </c>
      <c r="M130" s="12" t="s">
        <v>682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>
        <v>44684</v>
      </c>
      <c r="C131" s="12">
        <f t="shared" si="4"/>
        <v>112</v>
      </c>
      <c r="D131" s="12"/>
      <c r="E131" s="12"/>
      <c r="F131" s="12"/>
      <c r="G131" s="12"/>
      <c r="H131" s="12"/>
      <c r="I131" s="12"/>
      <c r="J131" s="12">
        <v>25</v>
      </c>
      <c r="K131" s="12" t="s">
        <v>683</v>
      </c>
      <c r="L131" s="12"/>
      <c r="M131" s="12"/>
      <c r="N131" s="12"/>
      <c r="O131" s="12"/>
      <c r="P131" s="12"/>
      <c r="Q131" s="12"/>
      <c r="R131" s="12">
        <v>87</v>
      </c>
      <c r="S131" s="12" t="s">
        <v>684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ht="33.75" spans="2:51">
      <c r="B132" s="11">
        <v>44685</v>
      </c>
      <c r="C132" s="12">
        <f t="shared" si="4"/>
        <v>115</v>
      </c>
      <c r="D132" s="12"/>
      <c r="E132" s="12"/>
      <c r="F132" s="12"/>
      <c r="G132" s="12"/>
      <c r="H132" s="12"/>
      <c r="I132" s="12"/>
      <c r="J132" s="12">
        <v>110</v>
      </c>
      <c r="K132" s="12" t="s">
        <v>685</v>
      </c>
      <c r="L132" s="12">
        <v>5</v>
      </c>
      <c r="M132" s="12" t="s">
        <v>686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>
        <v>44686</v>
      </c>
      <c r="C133" s="12">
        <f t="shared" si="4"/>
        <v>35</v>
      </c>
      <c r="D133" s="12"/>
      <c r="E133" s="12"/>
      <c r="F133" s="12">
        <v>35</v>
      </c>
      <c r="G133" s="12" t="s">
        <v>687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>
        <v>44687</v>
      </c>
      <c r="C134" s="12">
        <f t="shared" si="4"/>
        <v>40</v>
      </c>
      <c r="D134" s="12"/>
      <c r="E134" s="12"/>
      <c r="F134" s="12">
        <v>13</v>
      </c>
      <c r="G134" s="12" t="s">
        <v>663</v>
      </c>
      <c r="H134" s="12">
        <v>27</v>
      </c>
      <c r="I134" s="12" t="s">
        <v>688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>
        <v>44688</v>
      </c>
      <c r="C135" s="12">
        <f t="shared" si="4"/>
        <v>25</v>
      </c>
      <c r="D135" s="12"/>
      <c r="E135" s="12"/>
      <c r="F135" s="12">
        <v>25</v>
      </c>
      <c r="G135" s="12" t="s">
        <v>596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ht="22.5" spans="2:51">
      <c r="B136" s="11">
        <v>44689</v>
      </c>
      <c r="C136" s="12">
        <f t="shared" si="4"/>
        <v>318</v>
      </c>
      <c r="D136" s="12"/>
      <c r="E136" s="12"/>
      <c r="F136" s="12"/>
      <c r="G136" s="12"/>
      <c r="H136" s="12"/>
      <c r="I136" s="12"/>
      <c r="J136" s="12">
        <v>318</v>
      </c>
      <c r="K136" s="12" t="s">
        <v>689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>
        <v>44690</v>
      </c>
      <c r="C137" s="12">
        <f t="shared" si="4"/>
        <v>13</v>
      </c>
      <c r="D137" s="12"/>
      <c r="E137" s="12"/>
      <c r="F137" s="12">
        <v>13</v>
      </c>
      <c r="G137" s="12" t="s">
        <v>663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>
        <v>44691</v>
      </c>
      <c r="C138" s="12">
        <f t="shared" si="4"/>
        <v>13</v>
      </c>
      <c r="D138" s="12"/>
      <c r="E138" s="12"/>
      <c r="F138" s="12">
        <v>13</v>
      </c>
      <c r="G138" s="12" t="s">
        <v>663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>
        <v>44692</v>
      </c>
      <c r="C139" s="12">
        <f t="shared" si="4"/>
        <v>47</v>
      </c>
      <c r="D139" s="12"/>
      <c r="E139" s="12"/>
      <c r="F139" s="12">
        <v>25</v>
      </c>
      <c r="G139" s="12" t="s">
        <v>596</v>
      </c>
      <c r="H139" s="12">
        <v>22</v>
      </c>
      <c r="I139" s="12" t="s">
        <v>690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spans="2:51">
      <c r="B140" s="11">
        <v>44693</v>
      </c>
      <c r="C140" s="12">
        <f t="shared" si="4"/>
        <v>14</v>
      </c>
      <c r="D140" s="12"/>
      <c r="E140" s="12"/>
      <c r="F140" s="12">
        <v>14</v>
      </c>
      <c r="G140" s="12" t="s">
        <v>529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>
        <v>44694</v>
      </c>
      <c r="C141" s="12">
        <f t="shared" si="4"/>
        <v>12</v>
      </c>
      <c r="D141" s="12"/>
      <c r="E141" s="12"/>
      <c r="F141" s="12"/>
      <c r="G141" s="12"/>
      <c r="H141" s="12"/>
      <c r="I141" s="12"/>
      <c r="J141" s="12">
        <v>12</v>
      </c>
      <c r="K141" s="12" t="s">
        <v>691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ht="33.75" spans="2:51">
      <c r="B142" s="11">
        <v>44695</v>
      </c>
      <c r="C142" s="12">
        <f t="shared" si="4"/>
        <v>2273</v>
      </c>
      <c r="D142" s="12"/>
      <c r="E142" s="12"/>
      <c r="F142" s="12"/>
      <c r="G142" s="12"/>
      <c r="H142" s="12"/>
      <c r="I142" s="12"/>
      <c r="J142" s="12">
        <v>2235</v>
      </c>
      <c r="K142" s="12" t="s">
        <v>692</v>
      </c>
      <c r="L142" s="12">
        <v>38</v>
      </c>
      <c r="M142" s="12" t="s">
        <v>693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ht="45" spans="2:51">
      <c r="B143" s="11">
        <v>44696</v>
      </c>
      <c r="C143" s="12">
        <f t="shared" si="4"/>
        <v>735</v>
      </c>
      <c r="D143" s="12"/>
      <c r="E143" s="12"/>
      <c r="F143" s="12"/>
      <c r="G143" s="12"/>
      <c r="H143" s="12"/>
      <c r="I143" s="12"/>
      <c r="J143" s="12">
        <v>680</v>
      </c>
      <c r="K143" s="12" t="s">
        <v>694</v>
      </c>
      <c r="L143" s="12"/>
      <c r="M143" s="12"/>
      <c r="N143" s="12"/>
      <c r="O143" s="12"/>
      <c r="P143" s="12">
        <v>55</v>
      </c>
      <c r="Q143" s="12" t="s">
        <v>695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>
        <v>44697</v>
      </c>
      <c r="C144" s="12">
        <f t="shared" si="4"/>
        <v>25</v>
      </c>
      <c r="D144" s="12"/>
      <c r="E144" s="12"/>
      <c r="F144" s="12">
        <v>25</v>
      </c>
      <c r="G144" s="12" t="s">
        <v>596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>
        <v>44698</v>
      </c>
      <c r="C145" s="12">
        <f t="shared" si="4"/>
        <v>14</v>
      </c>
      <c r="D145" s="12"/>
      <c r="E145" s="12"/>
      <c r="F145" s="12">
        <v>14</v>
      </c>
      <c r="G145" s="12" t="s">
        <v>392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>
        <v>44699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>
        <v>44700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>
        <v>44701</v>
      </c>
      <c r="C148" s="12">
        <f t="shared" si="4"/>
        <v>40</v>
      </c>
      <c r="D148" s="12"/>
      <c r="E148" s="12"/>
      <c r="F148" s="12">
        <v>40</v>
      </c>
      <c r="G148" s="12" t="s">
        <v>696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>
        <v>44702</v>
      </c>
      <c r="C149" s="12">
        <f t="shared" si="4"/>
        <v>3310</v>
      </c>
      <c r="D149" s="12"/>
      <c r="E149" s="12"/>
      <c r="F149" s="12"/>
      <c r="G149" s="12"/>
      <c r="H149" s="12"/>
      <c r="I149" s="12"/>
      <c r="J149" s="12">
        <v>3310</v>
      </c>
      <c r="K149" s="12" t="s">
        <v>697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>
        <v>44703</v>
      </c>
      <c r="C150" s="12">
        <f t="shared" si="4"/>
        <v>1671</v>
      </c>
      <c r="D150" s="12"/>
      <c r="E150" s="12"/>
      <c r="F150" s="12">
        <v>67</v>
      </c>
      <c r="G150" s="12" t="s">
        <v>698</v>
      </c>
      <c r="H150" s="12"/>
      <c r="I150" s="12"/>
      <c r="J150" s="12">
        <v>56</v>
      </c>
      <c r="K150" s="12" t="s">
        <v>699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>
        <v>1548</v>
      </c>
      <c r="AC150" s="12" t="s">
        <v>392</v>
      </c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>
        <v>44704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>
        <v>44705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>
        <v>44706</v>
      </c>
      <c r="C153" s="12">
        <f t="shared" si="4"/>
        <v>27</v>
      </c>
      <c r="D153" s="12"/>
      <c r="E153" s="12"/>
      <c r="F153" s="12">
        <v>27</v>
      </c>
      <c r="G153" s="12" t="s">
        <v>669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>
        <v>44707</v>
      </c>
      <c r="C154" s="12">
        <f t="shared" si="4"/>
        <v>95</v>
      </c>
      <c r="D154" s="12"/>
      <c r="E154" s="12"/>
      <c r="F154" s="12"/>
      <c r="G154" s="12"/>
      <c r="H154" s="12"/>
      <c r="I154" s="12"/>
      <c r="J154" s="12">
        <v>39</v>
      </c>
      <c r="K154" s="12" t="s">
        <v>700</v>
      </c>
      <c r="L154" s="12"/>
      <c r="M154" s="12"/>
      <c r="N154" s="12"/>
      <c r="O154" s="12"/>
      <c r="P154" s="12">
        <v>56</v>
      </c>
      <c r="Q154" s="12" t="s">
        <v>701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>
        <v>44708</v>
      </c>
      <c r="C155" s="12">
        <f t="shared" si="4"/>
        <v>119</v>
      </c>
      <c r="D155" s="12"/>
      <c r="E155" s="12"/>
      <c r="F155" s="12">
        <v>14</v>
      </c>
      <c r="G155" s="12" t="s">
        <v>529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v>105</v>
      </c>
      <c r="AI155" s="12" t="s">
        <v>392</v>
      </c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>
        <v>44709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>
        <v>44710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ht="45" spans="2:51">
      <c r="B158" s="11">
        <v>44711</v>
      </c>
      <c r="C158" s="12">
        <f t="shared" si="4"/>
        <v>495</v>
      </c>
      <c r="D158" s="12"/>
      <c r="E158" s="12"/>
      <c r="F158" s="12">
        <v>25</v>
      </c>
      <c r="G158" s="12" t="s">
        <v>596</v>
      </c>
      <c r="H158" s="12"/>
      <c r="I158" s="12"/>
      <c r="J158" s="12">
        <v>270</v>
      </c>
      <c r="K158" s="12" t="s">
        <v>702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>
        <v>200</v>
      </c>
      <c r="AG158" s="12" t="s">
        <v>392</v>
      </c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>
        <v>44712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14766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>
        <v>44713</v>
      </c>
      <c r="C161" s="12">
        <f t="shared" ref="C161:C190" si="5">SUM(D161:DO161)</f>
        <v>5114</v>
      </c>
      <c r="D161" s="12"/>
      <c r="E161" s="12"/>
      <c r="F161" s="12">
        <v>14</v>
      </c>
      <c r="G161" s="12" t="s">
        <v>529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/>
      <c r="AQ161" s="12"/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s="1" customFormat="1" spans="2:51">
      <c r="B162" s="11">
        <v>44714</v>
      </c>
      <c r="C162" s="12">
        <f t="shared" si="5"/>
        <v>34</v>
      </c>
      <c r="D162" s="12"/>
      <c r="E162" s="12"/>
      <c r="F162" s="12">
        <v>12</v>
      </c>
      <c r="G162" s="12" t="s">
        <v>703</v>
      </c>
      <c r="H162" s="12">
        <v>22</v>
      </c>
      <c r="I162" s="12" t="s">
        <v>690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>
        <v>44715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>
        <v>44716</v>
      </c>
      <c r="C164" s="12">
        <f t="shared" si="5"/>
        <v>31</v>
      </c>
      <c r="D164" s="12"/>
      <c r="E164" s="12"/>
      <c r="F164" s="12"/>
      <c r="G164" s="12"/>
      <c r="H164" s="12"/>
      <c r="I164" s="12"/>
      <c r="J164" s="12">
        <v>31</v>
      </c>
      <c r="K164" s="12" t="s">
        <v>704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ht="22.5" spans="2:51">
      <c r="B165" s="11">
        <v>44717</v>
      </c>
      <c r="C165" s="12">
        <f t="shared" si="5"/>
        <v>39</v>
      </c>
      <c r="D165" s="12"/>
      <c r="E165" s="12"/>
      <c r="F165" s="12"/>
      <c r="G165" s="12"/>
      <c r="H165" s="12"/>
      <c r="I165" s="12"/>
      <c r="J165" s="12"/>
      <c r="K165" s="12"/>
      <c r="L165" s="12">
        <v>28</v>
      </c>
      <c r="M165" s="12" t="s">
        <v>705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11</v>
      </c>
      <c r="Y165" s="12" t="s">
        <v>706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>
        <v>44718</v>
      </c>
      <c r="C166" s="12">
        <f t="shared" si="5"/>
        <v>17</v>
      </c>
      <c r="D166" s="12"/>
      <c r="E166" s="12"/>
      <c r="F166" s="12">
        <v>17</v>
      </c>
      <c r="G166" s="12" t="s">
        <v>392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>
        <v>44719</v>
      </c>
      <c r="C167" s="12">
        <f t="shared" si="5"/>
        <v>10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>
        <v>10</v>
      </c>
      <c r="O167" s="12" t="s">
        <v>707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>
        <v>44720</v>
      </c>
      <c r="C168" s="12">
        <f t="shared" si="5"/>
        <v>66</v>
      </c>
      <c r="D168" s="12"/>
      <c r="E168" s="12"/>
      <c r="F168" s="12"/>
      <c r="G168" s="12"/>
      <c r="H168" s="12">
        <v>66</v>
      </c>
      <c r="I168" s="12" t="s">
        <v>708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>
        <v>44721</v>
      </c>
      <c r="C169" s="12">
        <f t="shared" si="5"/>
        <v>13</v>
      </c>
      <c r="D169" s="12"/>
      <c r="E169" s="12"/>
      <c r="F169" s="12">
        <v>13</v>
      </c>
      <c r="G169" s="12" t="s">
        <v>709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>
        <v>44722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>
        <v>44723</v>
      </c>
      <c r="C171" s="12">
        <f t="shared" si="5"/>
        <v>311</v>
      </c>
      <c r="D171" s="12"/>
      <c r="E171" s="12"/>
      <c r="F171" s="12"/>
      <c r="G171" s="12"/>
      <c r="H171" s="12"/>
      <c r="I171" s="12"/>
      <c r="J171" s="12">
        <v>311</v>
      </c>
      <c r="K171" s="12" t="s">
        <v>710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ht="22.5" spans="2:51">
      <c r="B172" s="11">
        <v>44724</v>
      </c>
      <c r="C172" s="12">
        <f t="shared" si="5"/>
        <v>191</v>
      </c>
      <c r="D172" s="12"/>
      <c r="E172" s="12"/>
      <c r="F172" s="12">
        <v>139</v>
      </c>
      <c r="G172" s="12" t="s">
        <v>711</v>
      </c>
      <c r="H172" s="12"/>
      <c r="I172" s="12"/>
      <c r="J172" s="12">
        <v>52</v>
      </c>
      <c r="K172" s="12" t="s">
        <v>712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>
        <v>44725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>
        <v>44726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>
        <v>44727</v>
      </c>
      <c r="C175" s="12">
        <f t="shared" si="5"/>
        <v>25</v>
      </c>
      <c r="D175" s="12"/>
      <c r="E175" s="12"/>
      <c r="F175" s="12">
        <v>25</v>
      </c>
      <c r="G175" s="12" t="s">
        <v>713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>
        <v>44728</v>
      </c>
      <c r="C176" s="12">
        <f t="shared" si="5"/>
        <v>64</v>
      </c>
      <c r="D176" s="12"/>
      <c r="E176" s="12"/>
      <c r="F176" s="12">
        <v>12</v>
      </c>
      <c r="G176" s="12" t="s">
        <v>703</v>
      </c>
      <c r="H176" s="12">
        <v>52</v>
      </c>
      <c r="I176" s="12" t="s">
        <v>714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ht="33.75" spans="2:51">
      <c r="B177" s="11">
        <v>44729</v>
      </c>
      <c r="C177" s="12">
        <f t="shared" si="5"/>
        <v>156</v>
      </c>
      <c r="D177" s="12"/>
      <c r="E177" s="12"/>
      <c r="F177" s="12"/>
      <c r="G177" s="12"/>
      <c r="H177" s="12"/>
      <c r="I177" s="12"/>
      <c r="J177" s="12">
        <v>136</v>
      </c>
      <c r="K177" s="12" t="s">
        <v>715</v>
      </c>
      <c r="L177" s="12">
        <v>20</v>
      </c>
      <c r="M177" s="12" t="s">
        <v>716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>
        <v>44730</v>
      </c>
      <c r="C178" s="12">
        <f t="shared" si="5"/>
        <v>158</v>
      </c>
      <c r="D178" s="12"/>
      <c r="E178" s="12"/>
      <c r="F178" s="12"/>
      <c r="G178" s="12"/>
      <c r="H178" s="12"/>
      <c r="I178" s="12"/>
      <c r="J178" s="12"/>
      <c r="K178" s="12"/>
      <c r="L178" s="12">
        <v>158</v>
      </c>
      <c r="M178" s="12" t="s">
        <v>717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>
        <v>44731</v>
      </c>
      <c r="C179" s="12">
        <f t="shared" si="5"/>
        <v>92</v>
      </c>
      <c r="D179" s="12"/>
      <c r="E179" s="12"/>
      <c r="F179" s="12"/>
      <c r="G179" s="12"/>
      <c r="H179" s="12"/>
      <c r="I179" s="12"/>
      <c r="J179" s="12">
        <v>37</v>
      </c>
      <c r="K179" s="12" t="s">
        <v>427</v>
      </c>
      <c r="L179" s="12"/>
      <c r="M179" s="12"/>
      <c r="N179" s="12"/>
      <c r="O179" s="12"/>
      <c r="P179" s="12">
        <v>55</v>
      </c>
      <c r="Q179" s="12" t="s">
        <v>718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>
        <v>44732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>
        <v>44733</v>
      </c>
      <c r="C181" s="12">
        <f t="shared" si="5"/>
        <v>30</v>
      </c>
      <c r="D181" s="12"/>
      <c r="E181" s="12"/>
      <c r="F181" s="12"/>
      <c r="G181" s="12"/>
      <c r="H181" s="12">
        <v>30</v>
      </c>
      <c r="I181" s="12" t="s">
        <v>607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>
        <v>44734</v>
      </c>
      <c r="C182" s="12">
        <f t="shared" si="5"/>
        <v>41</v>
      </c>
      <c r="D182" s="12"/>
      <c r="E182" s="12"/>
      <c r="F182" s="12">
        <v>23</v>
      </c>
      <c r="G182" s="12" t="s">
        <v>392</v>
      </c>
      <c r="H182" s="12">
        <v>18</v>
      </c>
      <c r="I182" s="12" t="s">
        <v>392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>
        <v>44735</v>
      </c>
      <c r="C183" s="12">
        <f t="shared" si="5"/>
        <v>38</v>
      </c>
      <c r="D183" s="12"/>
      <c r="E183" s="12"/>
      <c r="F183" s="12">
        <v>25</v>
      </c>
      <c r="G183" s="12" t="s">
        <v>713</v>
      </c>
      <c r="H183" s="12">
        <v>13</v>
      </c>
      <c r="I183" s="12" t="s">
        <v>392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>
        <v>44736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>
        <v>44737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>
        <v>44738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>
        <v>44739</v>
      </c>
      <c r="C187" s="12">
        <f t="shared" si="5"/>
        <v>26</v>
      </c>
      <c r="D187" s="12"/>
      <c r="E187" s="12"/>
      <c r="F187" s="12">
        <v>26</v>
      </c>
      <c r="G187" s="12" t="s">
        <v>392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>
        <v>44740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>
        <v>44741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>
        <v>44742</v>
      </c>
      <c r="C190" s="12">
        <f t="shared" si="5"/>
        <v>22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>
        <v>22</v>
      </c>
      <c r="Y190" s="12" t="s">
        <v>392</v>
      </c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6478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ht="22.5" spans="2:51">
      <c r="B192" s="11">
        <v>44743</v>
      </c>
      <c r="C192" s="12">
        <f t="shared" ref="C192:C222" si="6">SUM(D192:DO192)</f>
        <v>9241</v>
      </c>
      <c r="D192" s="12"/>
      <c r="E192" s="12"/>
      <c r="F192" s="12">
        <v>25</v>
      </c>
      <c r="G192" s="12" t="s">
        <v>616</v>
      </c>
      <c r="H192" s="12"/>
      <c r="I192" s="12"/>
      <c r="J192" s="12"/>
      <c r="K192" s="12"/>
      <c r="L192" s="12"/>
      <c r="M192" s="12"/>
      <c r="N192" s="12"/>
      <c r="O192" s="12"/>
      <c r="P192" s="12">
        <v>3816</v>
      </c>
      <c r="Q192" s="12" t="s">
        <v>719</v>
      </c>
      <c r="R192" s="12"/>
      <c r="S192" s="12"/>
      <c r="T192" s="12"/>
      <c r="U192" s="12"/>
      <c r="V192" s="12"/>
      <c r="W192" s="12"/>
      <c r="X192" s="12">
        <v>300</v>
      </c>
      <c r="Y192" s="12" t="s">
        <v>437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s="1" customFormat="1" ht="22.5" spans="2:51">
      <c r="B193" s="11">
        <v>44744</v>
      </c>
      <c r="C193" s="12">
        <f t="shared" si="6"/>
        <v>335</v>
      </c>
      <c r="D193" s="12"/>
      <c r="E193" s="12"/>
      <c r="F193" s="12"/>
      <c r="G193" s="12"/>
      <c r="H193" s="12"/>
      <c r="I193" s="12"/>
      <c r="J193" s="12"/>
      <c r="K193" s="12"/>
      <c r="L193" s="12">
        <v>10</v>
      </c>
      <c r="M193" s="12" t="s">
        <v>720</v>
      </c>
      <c r="N193" s="12">
        <v>320</v>
      </c>
      <c r="O193" s="12" t="s">
        <v>721</v>
      </c>
      <c r="P193" s="12"/>
      <c r="Q193" s="12"/>
      <c r="R193" s="12"/>
      <c r="S193" s="12"/>
      <c r="T193" s="12"/>
      <c r="U193" s="12"/>
      <c r="V193" s="12"/>
      <c r="W193" s="12"/>
      <c r="X193" s="12">
        <v>5</v>
      </c>
      <c r="Y193" s="12" t="s">
        <v>392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>
        <v>44745</v>
      </c>
      <c r="C194" s="12">
        <f t="shared" si="6"/>
        <v>447</v>
      </c>
      <c r="D194" s="12"/>
      <c r="E194" s="12"/>
      <c r="F194" s="12"/>
      <c r="G194" s="12"/>
      <c r="H194" s="12"/>
      <c r="I194" s="12"/>
      <c r="J194" s="12">
        <v>442</v>
      </c>
      <c r="K194" s="12" t="s">
        <v>722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>
        <v>5</v>
      </c>
      <c r="Y194" s="12" t="s">
        <v>723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>
        <v>44746</v>
      </c>
      <c r="C195" s="12">
        <f t="shared" si="6"/>
        <v>116</v>
      </c>
      <c r="D195" s="12"/>
      <c r="E195" s="12"/>
      <c r="F195" s="12"/>
      <c r="G195" s="12"/>
      <c r="H195" s="12"/>
      <c r="I195" s="12"/>
      <c r="J195" s="12">
        <v>116</v>
      </c>
      <c r="K195" s="12" t="s">
        <v>724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>
        <v>44747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>
        <v>44748</v>
      </c>
      <c r="C197" s="12">
        <f t="shared" si="6"/>
        <v>119</v>
      </c>
      <c r="D197" s="12"/>
      <c r="E197" s="12"/>
      <c r="F197" s="12"/>
      <c r="G197" s="12"/>
      <c r="H197" s="12">
        <v>13</v>
      </c>
      <c r="I197" s="12" t="s">
        <v>392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>
        <v>106</v>
      </c>
      <c r="AI197" s="12" t="s">
        <v>392</v>
      </c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ht="22.5" spans="2:51">
      <c r="B198" s="11">
        <v>44749</v>
      </c>
      <c r="C198" s="12">
        <f t="shared" si="6"/>
        <v>259</v>
      </c>
      <c r="D198" s="12"/>
      <c r="E198" s="12"/>
      <c r="F198" s="12">
        <v>23</v>
      </c>
      <c r="G198" s="12" t="s">
        <v>392</v>
      </c>
      <c r="H198" s="12"/>
      <c r="I198" s="12"/>
      <c r="J198" s="12"/>
      <c r="K198" s="12"/>
      <c r="L198" s="12">
        <v>2</v>
      </c>
      <c r="M198" s="12" t="s">
        <v>725</v>
      </c>
      <c r="N198" s="12"/>
      <c r="O198" s="12"/>
      <c r="P198" s="12"/>
      <c r="Q198" s="12"/>
      <c r="R198" s="12">
        <v>234</v>
      </c>
      <c r="S198" s="12" t="s">
        <v>726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>
        <v>44750</v>
      </c>
      <c r="C199" s="12">
        <f t="shared" si="6"/>
        <v>4</v>
      </c>
      <c r="D199" s="12"/>
      <c r="E199" s="12"/>
      <c r="F199" s="12"/>
      <c r="G199" s="12"/>
      <c r="H199" s="12"/>
      <c r="I199" s="12"/>
      <c r="J199" s="12">
        <v>4</v>
      </c>
      <c r="K199" s="12" t="s">
        <v>727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>
        <v>44751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ht="22.5" spans="2:51">
      <c r="B201" s="11">
        <v>44752</v>
      </c>
      <c r="C201" s="12">
        <f t="shared" si="6"/>
        <v>196</v>
      </c>
      <c r="D201" s="12"/>
      <c r="E201" s="12"/>
      <c r="F201" s="12"/>
      <c r="G201" s="12"/>
      <c r="H201" s="12"/>
      <c r="I201" s="12"/>
      <c r="J201" s="12">
        <v>49</v>
      </c>
      <c r="K201" s="12" t="s">
        <v>728</v>
      </c>
      <c r="L201" s="12"/>
      <c r="M201" s="12"/>
      <c r="N201" s="12"/>
      <c r="O201" s="12"/>
      <c r="P201" s="12">
        <v>147</v>
      </c>
      <c r="Q201" s="12" t="s">
        <v>729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>
        <v>44753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ht="22.5" spans="2:51">
      <c r="B203" s="11">
        <v>44754</v>
      </c>
      <c r="C203" s="12">
        <f t="shared" si="6"/>
        <v>960</v>
      </c>
      <c r="D203" s="12"/>
      <c r="E203" s="12"/>
      <c r="F203" s="12"/>
      <c r="G203" s="12"/>
      <c r="H203" s="12"/>
      <c r="I203" s="12"/>
      <c r="J203" s="12">
        <v>12</v>
      </c>
      <c r="K203" s="12" t="s">
        <v>730</v>
      </c>
      <c r="L203" s="12"/>
      <c r="M203" s="12"/>
      <c r="N203" s="12"/>
      <c r="O203" s="12"/>
      <c r="P203" s="12">
        <v>748</v>
      </c>
      <c r="Q203" s="12" t="s">
        <v>731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>
        <v>200</v>
      </c>
      <c r="AG203" s="12" t="s">
        <v>392</v>
      </c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>
        <v>44755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>
        <v>44756</v>
      </c>
      <c r="C205" s="12">
        <f t="shared" si="6"/>
        <v>165</v>
      </c>
      <c r="D205" s="12"/>
      <c r="E205" s="12"/>
      <c r="F205" s="12"/>
      <c r="G205" s="12"/>
      <c r="H205" s="12"/>
      <c r="I205" s="12"/>
      <c r="J205" s="12">
        <v>165</v>
      </c>
      <c r="K205" s="12" t="s">
        <v>732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>
        <v>44757</v>
      </c>
      <c r="C206" s="12">
        <f t="shared" si="6"/>
        <v>16</v>
      </c>
      <c r="D206" s="12"/>
      <c r="E206" s="12"/>
      <c r="F206" s="12"/>
      <c r="G206" s="12"/>
      <c r="H206" s="12"/>
      <c r="I206" s="12"/>
      <c r="J206" s="12"/>
      <c r="K206" s="12"/>
      <c r="L206" s="12">
        <v>16</v>
      </c>
      <c r="M206" s="12" t="s">
        <v>733</v>
      </c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>
        <v>44758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>
        <v>44759</v>
      </c>
      <c r="C208" s="12">
        <f t="shared" si="6"/>
        <v>4</v>
      </c>
      <c r="D208" s="12"/>
      <c r="E208" s="12"/>
      <c r="F208" s="12"/>
      <c r="G208" s="12"/>
      <c r="H208" s="12"/>
      <c r="I208" s="12"/>
      <c r="J208" s="12">
        <v>4</v>
      </c>
      <c r="K208" s="12" t="s">
        <v>734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>
        <v>44760</v>
      </c>
      <c r="C209" s="12">
        <f t="shared" si="6"/>
        <v>22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>
        <v>22</v>
      </c>
      <c r="Y209" s="12" t="s">
        <v>392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>
        <v>44761</v>
      </c>
      <c r="C210" s="12">
        <f t="shared" si="6"/>
        <v>59</v>
      </c>
      <c r="D210" s="12"/>
      <c r="E210" s="12"/>
      <c r="F210" s="12"/>
      <c r="G210" s="12"/>
      <c r="H210" s="12"/>
      <c r="I210" s="12"/>
      <c r="J210" s="12">
        <v>37</v>
      </c>
      <c r="K210" s="12" t="s">
        <v>427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>
        <v>22</v>
      </c>
      <c r="Y210" s="12" t="s">
        <v>392</v>
      </c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>
        <v>44762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>
        <v>44763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>
        <v>44764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>
        <v>44765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ht="33.75" spans="2:51">
      <c r="B215" s="11">
        <v>44766</v>
      </c>
      <c r="C215" s="12">
        <f t="shared" si="6"/>
        <v>417</v>
      </c>
      <c r="D215" s="12"/>
      <c r="E215" s="12"/>
      <c r="F215" s="12"/>
      <c r="G215" s="12"/>
      <c r="H215" s="12"/>
      <c r="I215" s="12"/>
      <c r="J215" s="12">
        <v>417</v>
      </c>
      <c r="K215" s="12" t="s">
        <v>735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>
        <v>44767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>
        <v>44768</v>
      </c>
      <c r="C217" s="12">
        <f t="shared" si="6"/>
        <v>20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>
        <v>20</v>
      </c>
      <c r="AG217" s="12" t="s">
        <v>392</v>
      </c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>
        <v>44769</v>
      </c>
      <c r="C218" s="12">
        <f t="shared" si="6"/>
        <v>15</v>
      </c>
      <c r="D218" s="12"/>
      <c r="E218" s="12"/>
      <c r="F218" s="12"/>
      <c r="G218" s="12"/>
      <c r="H218" s="12"/>
      <c r="I218" s="12"/>
      <c r="J218" s="12"/>
      <c r="K218" s="12"/>
      <c r="L218" s="12">
        <v>15</v>
      </c>
      <c r="M218" s="12" t="s">
        <v>736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>
        <v>44770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>
        <v>44771</v>
      </c>
      <c r="C220" s="12">
        <f t="shared" si="6"/>
        <v>417</v>
      </c>
      <c r="D220" s="12"/>
      <c r="E220" s="12"/>
      <c r="F220" s="12"/>
      <c r="G220" s="12"/>
      <c r="H220" s="12"/>
      <c r="I220" s="12"/>
      <c r="J220" s="12">
        <v>360</v>
      </c>
      <c r="K220" s="12" t="s">
        <v>737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>
        <v>22</v>
      </c>
      <c r="Y220" s="12" t="s">
        <v>392</v>
      </c>
      <c r="Z220" s="12"/>
      <c r="AA220" s="12"/>
      <c r="AB220" s="12"/>
      <c r="AC220" s="12"/>
      <c r="AD220" s="12"/>
      <c r="AE220" s="12"/>
      <c r="AF220" s="12"/>
      <c r="AG220" s="12"/>
      <c r="AH220" s="12">
        <v>35</v>
      </c>
      <c r="AI220" s="12" t="s">
        <v>392</v>
      </c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>
        <v>44772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>
        <v>44773</v>
      </c>
      <c r="C222" s="12">
        <f t="shared" si="6"/>
        <v>90</v>
      </c>
      <c r="D222" s="12"/>
      <c r="E222" s="12"/>
      <c r="F222" s="12"/>
      <c r="G222" s="12"/>
      <c r="H222" s="12">
        <v>90</v>
      </c>
      <c r="I222" s="12" t="s">
        <v>738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12902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>
        <v>44774</v>
      </c>
      <c r="C224" s="12">
        <f t="shared" ref="C224:C254" si="7">SUM(D224:DO224)</f>
        <v>5122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>
        <v>22</v>
      </c>
      <c r="Y224" s="12" t="s">
        <v>392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s="1" customFormat="1" spans="2:51">
      <c r="B225" s="11">
        <v>44775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>
        <v>44776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ht="33.75" spans="2:51">
      <c r="B227" s="11">
        <v>44777</v>
      </c>
      <c r="C227" s="12">
        <f t="shared" si="7"/>
        <v>1223</v>
      </c>
      <c r="D227" s="12"/>
      <c r="E227" s="12"/>
      <c r="F227" s="12">
        <v>450</v>
      </c>
      <c r="G227" s="12" t="s">
        <v>739</v>
      </c>
      <c r="H227" s="12"/>
      <c r="I227" s="12"/>
      <c r="J227" s="12">
        <v>773</v>
      </c>
      <c r="K227" s="12" t="s">
        <v>740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ht="22.5" spans="2:51">
      <c r="B228" s="11">
        <v>44778</v>
      </c>
      <c r="C228" s="12">
        <f t="shared" si="7"/>
        <v>140</v>
      </c>
      <c r="D228" s="12"/>
      <c r="E228" s="12"/>
      <c r="F228" s="12"/>
      <c r="G228" s="12"/>
      <c r="H228" s="12"/>
      <c r="I228" s="12"/>
      <c r="J228" s="12">
        <v>140</v>
      </c>
      <c r="K228" s="12" t="s">
        <v>741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ht="22.5" spans="2:51">
      <c r="B229" s="11">
        <v>44779</v>
      </c>
      <c r="C229" s="12">
        <f t="shared" si="7"/>
        <v>718</v>
      </c>
      <c r="D229" s="12"/>
      <c r="E229" s="12"/>
      <c r="F229" s="12"/>
      <c r="G229" s="12"/>
      <c r="H229" s="12"/>
      <c r="I229" s="12"/>
      <c r="J229" s="12">
        <v>450</v>
      </c>
      <c r="K229" s="12" t="s">
        <v>742</v>
      </c>
      <c r="L229" s="12">
        <v>7</v>
      </c>
      <c r="M229" s="12" t="s">
        <v>743</v>
      </c>
      <c r="N229" s="12"/>
      <c r="O229" s="12"/>
      <c r="P229" s="12"/>
      <c r="Q229" s="12"/>
      <c r="R229" s="12"/>
      <c r="S229" s="12"/>
      <c r="T229" s="12"/>
      <c r="U229" s="12"/>
      <c r="V229" s="12">
        <v>197</v>
      </c>
      <c r="W229" s="12" t="s">
        <v>392</v>
      </c>
      <c r="X229" s="12"/>
      <c r="Y229" s="12"/>
      <c r="Z229" s="12">
        <v>64</v>
      </c>
      <c r="AA229" s="12" t="s">
        <v>744</v>
      </c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>
        <v>44780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ht="33.75" spans="2:51">
      <c r="B231" s="11">
        <v>44781</v>
      </c>
      <c r="C231" s="12">
        <f t="shared" si="7"/>
        <v>835</v>
      </c>
      <c r="D231" s="12"/>
      <c r="E231" s="12"/>
      <c r="F231" s="12"/>
      <c r="G231" s="12"/>
      <c r="H231" s="12"/>
      <c r="I231" s="12"/>
      <c r="J231" s="12">
        <v>835</v>
      </c>
      <c r="K231" s="12" t="s">
        <v>745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>
        <v>44782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ht="22.5" spans="2:51">
      <c r="B233" s="11">
        <v>44783</v>
      </c>
      <c r="C233" s="12">
        <f t="shared" si="7"/>
        <v>868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>
        <v>868</v>
      </c>
      <c r="O233" s="12" t="s">
        <v>746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>
        <v>44784</v>
      </c>
      <c r="C234" s="12">
        <f t="shared" si="7"/>
        <v>22</v>
      </c>
      <c r="D234" s="12"/>
      <c r="E234" s="12"/>
      <c r="F234" s="12"/>
      <c r="G234" s="12"/>
      <c r="H234" s="12"/>
      <c r="I234" s="12"/>
      <c r="J234" s="12">
        <v>13</v>
      </c>
      <c r="K234" s="12" t="s">
        <v>747</v>
      </c>
      <c r="L234" s="12">
        <v>9</v>
      </c>
      <c r="M234" s="12" t="s">
        <v>748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>
        <v>44785</v>
      </c>
      <c r="C235" s="12">
        <f t="shared" si="7"/>
        <v>12</v>
      </c>
      <c r="D235" s="12"/>
      <c r="E235" s="12"/>
      <c r="F235" s="12">
        <v>12</v>
      </c>
      <c r="G235" s="12" t="s">
        <v>703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>
        <v>44786</v>
      </c>
      <c r="C236" s="12">
        <f t="shared" si="7"/>
        <v>200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>
        <v>200</v>
      </c>
      <c r="AG236" s="12" t="s">
        <v>392</v>
      </c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>
        <v>44787</v>
      </c>
      <c r="C237" s="12">
        <f t="shared" si="7"/>
        <v>97</v>
      </c>
      <c r="D237" s="12"/>
      <c r="E237" s="12"/>
      <c r="F237" s="12">
        <v>12</v>
      </c>
      <c r="G237" s="12" t="s">
        <v>392</v>
      </c>
      <c r="H237" s="12">
        <v>25</v>
      </c>
      <c r="I237" s="12" t="s">
        <v>392</v>
      </c>
      <c r="J237" s="12"/>
      <c r="K237" s="12"/>
      <c r="L237" s="12">
        <v>10</v>
      </c>
      <c r="M237" s="12" t="s">
        <v>749</v>
      </c>
      <c r="N237" s="12"/>
      <c r="O237" s="12"/>
      <c r="P237" s="12"/>
      <c r="Q237" s="12"/>
      <c r="R237" s="12">
        <v>50</v>
      </c>
      <c r="S237" s="12" t="s">
        <v>750</v>
      </c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>
        <v>44788</v>
      </c>
      <c r="C238" s="12">
        <f t="shared" si="7"/>
        <v>25</v>
      </c>
      <c r="D238" s="12"/>
      <c r="E238" s="12"/>
      <c r="F238" s="12">
        <v>25</v>
      </c>
      <c r="G238" s="12" t="s">
        <v>392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>
        <v>44789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>
        <v>44790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>
        <v>44791</v>
      </c>
      <c r="C241" s="12">
        <f t="shared" si="7"/>
        <v>100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>
        <v>100</v>
      </c>
      <c r="AI241" s="12" t="s">
        <v>392</v>
      </c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>
        <v>44792</v>
      </c>
      <c r="C242" s="12">
        <f t="shared" si="7"/>
        <v>247</v>
      </c>
      <c r="D242" s="12"/>
      <c r="E242" s="12"/>
      <c r="F242" s="12">
        <v>25</v>
      </c>
      <c r="G242" s="12" t="s">
        <v>392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>
        <v>22</v>
      </c>
      <c r="Y242" s="12" t="s">
        <v>392</v>
      </c>
      <c r="Z242" s="12"/>
      <c r="AA242" s="12"/>
      <c r="AB242" s="12"/>
      <c r="AC242" s="12"/>
      <c r="AD242" s="12"/>
      <c r="AE242" s="12"/>
      <c r="AF242" s="12">
        <v>200</v>
      </c>
      <c r="AG242" s="12" t="s">
        <v>392</v>
      </c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>
        <v>44793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ht="45" spans="2:51">
      <c r="B244" s="11">
        <v>44794</v>
      </c>
      <c r="C244" s="12">
        <f t="shared" si="7"/>
        <v>275</v>
      </c>
      <c r="D244" s="12"/>
      <c r="E244" s="12"/>
      <c r="F244" s="12"/>
      <c r="G244" s="12"/>
      <c r="H244" s="12"/>
      <c r="I244" s="12"/>
      <c r="J244" s="12">
        <v>37</v>
      </c>
      <c r="K244" s="12" t="s">
        <v>427</v>
      </c>
      <c r="L244" s="12">
        <v>2</v>
      </c>
      <c r="M244" s="12" t="s">
        <v>725</v>
      </c>
      <c r="N244" s="12"/>
      <c r="O244" s="12"/>
      <c r="P244" s="12">
        <v>236</v>
      </c>
      <c r="Q244" s="12" t="s">
        <v>751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>
        <v>44795</v>
      </c>
      <c r="C245" s="12">
        <f t="shared" si="7"/>
        <v>40</v>
      </c>
      <c r="D245" s="12"/>
      <c r="E245" s="12"/>
      <c r="F245" s="12">
        <v>13</v>
      </c>
      <c r="G245" s="12" t="s">
        <v>392</v>
      </c>
      <c r="H245" s="12"/>
      <c r="I245" s="12"/>
      <c r="J245" s="12"/>
      <c r="K245" s="12"/>
      <c r="L245" s="12">
        <v>5</v>
      </c>
      <c r="M245" s="12" t="s">
        <v>752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>
        <v>22</v>
      </c>
      <c r="Y245" s="12" t="s">
        <v>392</v>
      </c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>
        <v>44796</v>
      </c>
      <c r="C246" s="12">
        <f t="shared" si="7"/>
        <v>499</v>
      </c>
      <c r="D246" s="12"/>
      <c r="E246" s="12"/>
      <c r="F246" s="12">
        <v>27</v>
      </c>
      <c r="G246" s="12" t="s">
        <v>392</v>
      </c>
      <c r="H246" s="12"/>
      <c r="I246" s="12"/>
      <c r="J246" s="12">
        <v>450</v>
      </c>
      <c r="K246" s="12" t="s">
        <v>753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>
        <v>22</v>
      </c>
      <c r="Y246" s="12" t="s">
        <v>392</v>
      </c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>
        <v>44797</v>
      </c>
      <c r="C247" s="12">
        <f t="shared" si="7"/>
        <v>3027</v>
      </c>
      <c r="D247" s="12"/>
      <c r="E247" s="12"/>
      <c r="F247" s="12">
        <v>5</v>
      </c>
      <c r="G247" s="12" t="s">
        <v>392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>
        <v>3022</v>
      </c>
      <c r="Y247" s="12" t="s">
        <v>754</v>
      </c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ht="22.5" spans="2:51">
      <c r="B248" s="11">
        <v>44798</v>
      </c>
      <c r="C248" s="12">
        <f t="shared" si="7"/>
        <v>650</v>
      </c>
      <c r="D248" s="12"/>
      <c r="E248" s="12"/>
      <c r="F248" s="12">
        <v>36</v>
      </c>
      <c r="G248" s="12" t="s">
        <v>672</v>
      </c>
      <c r="H248" s="12"/>
      <c r="I248" s="12"/>
      <c r="J248" s="12">
        <v>385</v>
      </c>
      <c r="K248" s="12" t="s">
        <v>755</v>
      </c>
      <c r="L248" s="12">
        <v>7</v>
      </c>
      <c r="M248" s="12" t="s">
        <v>756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>
        <v>22</v>
      </c>
      <c r="Y248" s="12" t="s">
        <v>392</v>
      </c>
      <c r="Z248" s="12"/>
      <c r="AA248" s="12"/>
      <c r="AB248" s="12"/>
      <c r="AC248" s="12"/>
      <c r="AD248" s="12"/>
      <c r="AE248" s="12"/>
      <c r="AF248" s="12">
        <v>200</v>
      </c>
      <c r="AG248" s="12" t="s">
        <v>392</v>
      </c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>
        <v>44799</v>
      </c>
      <c r="C249" s="12">
        <f t="shared" si="7"/>
        <v>68</v>
      </c>
      <c r="D249" s="12"/>
      <c r="E249" s="12"/>
      <c r="F249" s="12">
        <v>26</v>
      </c>
      <c r="G249" s="12" t="s">
        <v>623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>
        <v>22</v>
      </c>
      <c r="Y249" s="12" t="s">
        <v>392</v>
      </c>
      <c r="Z249" s="12"/>
      <c r="AA249" s="12"/>
      <c r="AB249" s="12"/>
      <c r="AC249" s="12"/>
      <c r="AD249" s="12"/>
      <c r="AE249" s="12"/>
      <c r="AF249" s="12">
        <v>20</v>
      </c>
      <c r="AG249" s="12" t="s">
        <v>392</v>
      </c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>
        <v>44800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>
        <v>44801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>
        <v>44802</v>
      </c>
      <c r="C252" s="12">
        <f t="shared" si="7"/>
        <v>22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>
        <v>22</v>
      </c>
      <c r="Y252" s="12" t="s">
        <v>392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>
        <v>44803</v>
      </c>
      <c r="C253" s="12">
        <f t="shared" si="7"/>
        <v>133</v>
      </c>
      <c r="D253" s="12"/>
      <c r="E253" s="12"/>
      <c r="F253" s="12"/>
      <c r="G253" s="12"/>
      <c r="H253" s="12"/>
      <c r="I253" s="12"/>
      <c r="J253" s="12">
        <v>110</v>
      </c>
      <c r="K253" s="12" t="s">
        <v>757</v>
      </c>
      <c r="L253" s="12">
        <v>8</v>
      </c>
      <c r="M253" s="12" t="s">
        <v>758</v>
      </c>
      <c r="N253" s="12">
        <v>15</v>
      </c>
      <c r="O253" s="12" t="s">
        <v>759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>
        <v>44804</v>
      </c>
      <c r="C254" s="12">
        <f t="shared" si="7"/>
        <v>2</v>
      </c>
      <c r="D254" s="12"/>
      <c r="E254" s="12"/>
      <c r="F254" s="12"/>
      <c r="G254" s="12"/>
      <c r="H254" s="12"/>
      <c r="I254" s="12"/>
      <c r="J254" s="12"/>
      <c r="K254" s="12"/>
      <c r="L254" s="12">
        <v>2</v>
      </c>
      <c r="M254" s="12" t="s">
        <v>760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14325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>
        <v>44805</v>
      </c>
      <c r="C256" s="12">
        <f t="shared" ref="C256:C285" si="8">SUM(D256:DO256)</f>
        <v>5100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="1" customFormat="1" spans="2:51">
      <c r="B257" s="11">
        <v>44806</v>
      </c>
      <c r="C257" s="12">
        <f t="shared" si="8"/>
        <v>34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>
        <v>34</v>
      </c>
      <c r="S257" s="12" t="s">
        <v>761</v>
      </c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ht="22.5" spans="2:51">
      <c r="B258" s="11">
        <v>44807</v>
      </c>
      <c r="C258" s="12">
        <f t="shared" si="8"/>
        <v>307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>
        <v>307</v>
      </c>
      <c r="O258" s="12" t="s">
        <v>762</v>
      </c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>
        <v>44808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>
        <v>44809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>
        <v>44810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>
        <v>44811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>
        <v>44812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>
        <v>44813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>
        <v>44814</v>
      </c>
      <c r="C265" s="12">
        <f t="shared" si="8"/>
        <v>12</v>
      </c>
      <c r="D265" s="12"/>
      <c r="E265" s="12"/>
      <c r="F265" s="12"/>
      <c r="G265" s="12"/>
      <c r="H265" s="12"/>
      <c r="I265" s="12"/>
      <c r="J265" s="12">
        <v>12</v>
      </c>
      <c r="K265" s="12" t="s">
        <v>730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>
        <v>44815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>
        <v>44816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>
        <v>44817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>
        <v>44818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>
        <v>44819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>
        <v>44820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>
        <v>44821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ht="22.5" spans="2:51">
      <c r="B273" s="11">
        <v>44822</v>
      </c>
      <c r="C273" s="12">
        <f t="shared" si="8"/>
        <v>350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>
        <v>350</v>
      </c>
      <c r="Q273" s="12" t="s">
        <v>763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ht="33.75" spans="2:51">
      <c r="B274" s="11">
        <v>44823</v>
      </c>
      <c r="C274" s="12">
        <f t="shared" si="8"/>
        <v>220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>
        <v>220</v>
      </c>
      <c r="O274" s="12" t="s">
        <v>764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ht="22.5" spans="2:51">
      <c r="B275" s="11">
        <v>44824</v>
      </c>
      <c r="C275" s="12">
        <f t="shared" si="8"/>
        <v>28</v>
      </c>
      <c r="D275" s="12"/>
      <c r="E275" s="12"/>
      <c r="F275" s="12"/>
      <c r="G275" s="12"/>
      <c r="H275" s="12"/>
      <c r="I275" s="12"/>
      <c r="J275" s="12">
        <v>28</v>
      </c>
      <c r="K275" s="12" t="s">
        <v>765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>
        <v>44825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>
        <v>44826</v>
      </c>
      <c r="C277" s="12">
        <f t="shared" si="8"/>
        <v>28</v>
      </c>
      <c r="D277" s="12"/>
      <c r="E277" s="12"/>
      <c r="F277" s="12">
        <v>28</v>
      </c>
      <c r="G277" s="12" t="s">
        <v>392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>
        <v>44827</v>
      </c>
      <c r="C278" s="12">
        <f t="shared" si="8"/>
        <v>523</v>
      </c>
      <c r="D278" s="12"/>
      <c r="E278" s="12"/>
      <c r="F278" s="12"/>
      <c r="G278" s="12"/>
      <c r="H278" s="12">
        <v>523</v>
      </c>
      <c r="I278" s="12" t="s">
        <v>766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>
        <v>44828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>
        <v>44829</v>
      </c>
      <c r="C280" s="12">
        <f t="shared" si="8"/>
        <v>17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>
        <v>17</v>
      </c>
      <c r="Y280" s="12" t="s">
        <v>392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>
        <v>44830</v>
      </c>
      <c r="C281" s="12">
        <f t="shared" si="8"/>
        <v>25</v>
      </c>
      <c r="D281" s="12"/>
      <c r="E281" s="12"/>
      <c r="F281" s="12">
        <v>25</v>
      </c>
      <c r="G281" s="12" t="s">
        <v>713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>
        <v>44831</v>
      </c>
      <c r="C282" s="12">
        <f t="shared" si="8"/>
        <v>1079</v>
      </c>
      <c r="D282" s="12"/>
      <c r="E282" s="12"/>
      <c r="F282" s="12"/>
      <c r="G282" s="12"/>
      <c r="H282" s="12"/>
      <c r="I282" s="12"/>
      <c r="J282" s="12">
        <v>1079</v>
      </c>
      <c r="K282" s="12" t="s">
        <v>767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>
        <v>44832</v>
      </c>
      <c r="C283" s="12">
        <f t="shared" si="8"/>
        <v>343</v>
      </c>
      <c r="D283" s="12"/>
      <c r="E283" s="12"/>
      <c r="F283" s="12"/>
      <c r="G283" s="12"/>
      <c r="H283" s="12"/>
      <c r="I283" s="12"/>
      <c r="J283" s="12">
        <v>343</v>
      </c>
      <c r="K283" s="12" t="s">
        <v>768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>
        <v>44833</v>
      </c>
      <c r="C284" s="12">
        <f t="shared" si="8"/>
        <v>82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>
        <v>82</v>
      </c>
      <c r="AI284" s="12" t="s">
        <v>392</v>
      </c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>
        <v>44834</v>
      </c>
      <c r="C285" s="12">
        <f t="shared" si="8"/>
        <v>11</v>
      </c>
      <c r="D285" s="12"/>
      <c r="E285" s="12"/>
      <c r="F285" s="12">
        <v>11</v>
      </c>
      <c r="G285" s="12" t="s">
        <v>392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8159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>
        <v>44835</v>
      </c>
      <c r="C287" s="12">
        <f t="shared" ref="C287:C317" si="9">SUM(D287:DO287)</f>
        <v>5517</v>
      </c>
      <c r="D287" s="12"/>
      <c r="E287" s="12"/>
      <c r="F287" s="12">
        <v>31</v>
      </c>
      <c r="G287" s="12" t="s">
        <v>392</v>
      </c>
      <c r="H287" s="12"/>
      <c r="I287" s="12"/>
      <c r="J287" s="12">
        <v>96</v>
      </c>
      <c r="K287" s="12" t="s">
        <v>769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>
        <v>290</v>
      </c>
      <c r="W287" s="12" t="s">
        <v>392</v>
      </c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="1" customFormat="1" spans="2:51">
      <c r="B288" s="11">
        <v>44836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>
        <v>44837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>
        <v>44838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>
        <v>44839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>
        <v>44840</v>
      </c>
      <c r="C292" s="12">
        <f t="shared" si="9"/>
        <v>7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>
        <v>7</v>
      </c>
      <c r="Q292" s="12" t="s">
        <v>770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>
        <v>44841</v>
      </c>
      <c r="C293" s="12">
        <f t="shared" si="9"/>
        <v>270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>
        <v>270</v>
      </c>
      <c r="W293" s="12" t="s">
        <v>392</v>
      </c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>
        <v>44842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>
        <v>44843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>
        <v>44844</v>
      </c>
      <c r="C296" s="12">
        <f t="shared" si="9"/>
        <v>16</v>
      </c>
      <c r="D296" s="12"/>
      <c r="E296" s="12"/>
      <c r="F296" s="12"/>
      <c r="G296" s="12"/>
      <c r="H296" s="12"/>
      <c r="I296" s="12"/>
      <c r="J296" s="12">
        <v>12</v>
      </c>
      <c r="K296" s="12" t="s">
        <v>730</v>
      </c>
      <c r="L296" s="12">
        <v>4</v>
      </c>
      <c r="M296" s="12" t="s">
        <v>734</v>
      </c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>
        <v>44845</v>
      </c>
      <c r="C297" s="12">
        <f t="shared" si="9"/>
        <v>3</v>
      </c>
      <c r="D297" s="12"/>
      <c r="E297" s="12"/>
      <c r="F297" s="12">
        <v>3</v>
      </c>
      <c r="G297" s="12" t="s">
        <v>771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ht="22.5" spans="2:51">
      <c r="B298" s="11">
        <v>44846</v>
      </c>
      <c r="C298" s="12">
        <f t="shared" si="9"/>
        <v>123</v>
      </c>
      <c r="D298" s="12"/>
      <c r="E298" s="12"/>
      <c r="F298" s="12">
        <v>26</v>
      </c>
      <c r="G298" s="12" t="s">
        <v>623</v>
      </c>
      <c r="H298" s="12">
        <v>45</v>
      </c>
      <c r="I298" s="12" t="s">
        <v>392</v>
      </c>
      <c r="J298" s="12"/>
      <c r="K298" s="12"/>
      <c r="L298" s="12">
        <v>52</v>
      </c>
      <c r="M298" s="12" t="s">
        <v>772</v>
      </c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>
        <v>44847</v>
      </c>
      <c r="C299" s="12">
        <f t="shared" si="9"/>
        <v>132</v>
      </c>
      <c r="D299" s="12"/>
      <c r="E299" s="12"/>
      <c r="F299" s="12">
        <v>27</v>
      </c>
      <c r="G299" s="12" t="s">
        <v>530</v>
      </c>
      <c r="H299" s="12"/>
      <c r="I299" s="12"/>
      <c r="J299" s="12"/>
      <c r="K299" s="12"/>
      <c r="L299" s="12">
        <v>15</v>
      </c>
      <c r="M299" s="12" t="s">
        <v>773</v>
      </c>
      <c r="N299" s="12">
        <v>19</v>
      </c>
      <c r="O299" s="12" t="s">
        <v>774</v>
      </c>
      <c r="P299" s="12">
        <v>71</v>
      </c>
      <c r="Q299" s="12" t="s">
        <v>775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>
        <v>44848</v>
      </c>
      <c r="C300" s="12">
        <f t="shared" si="9"/>
        <v>18</v>
      </c>
      <c r="D300" s="12"/>
      <c r="E300" s="12"/>
      <c r="F300" s="12">
        <v>13</v>
      </c>
      <c r="G300" s="12" t="s">
        <v>776</v>
      </c>
      <c r="H300" s="12"/>
      <c r="I300" s="12"/>
      <c r="J300" s="12"/>
      <c r="K300" s="12"/>
      <c r="L300" s="12">
        <v>5</v>
      </c>
      <c r="M300" s="12" t="s">
        <v>777</v>
      </c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>
        <v>44849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>
        <v>44850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>
        <v>44851</v>
      </c>
      <c r="C303" s="12">
        <f t="shared" si="9"/>
        <v>61</v>
      </c>
      <c r="D303" s="12"/>
      <c r="E303" s="12"/>
      <c r="F303" s="12">
        <v>52</v>
      </c>
      <c r="G303" s="12" t="s">
        <v>778</v>
      </c>
      <c r="H303" s="12"/>
      <c r="I303" s="12"/>
      <c r="J303" s="12"/>
      <c r="K303" s="12"/>
      <c r="L303" s="12">
        <v>9</v>
      </c>
      <c r="M303" s="12" t="s">
        <v>779</v>
      </c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>
        <v>44852</v>
      </c>
      <c r="C304" s="12">
        <f t="shared" si="9"/>
        <v>32</v>
      </c>
      <c r="D304" s="12"/>
      <c r="E304" s="12"/>
      <c r="F304" s="12">
        <v>28</v>
      </c>
      <c r="G304" s="12" t="s">
        <v>780</v>
      </c>
      <c r="H304" s="12"/>
      <c r="I304" s="12"/>
      <c r="J304" s="12"/>
      <c r="K304" s="12"/>
      <c r="L304" s="12">
        <v>4</v>
      </c>
      <c r="M304" s="12" t="s">
        <v>781</v>
      </c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>
        <v>44853</v>
      </c>
      <c r="C305" s="12">
        <f t="shared" si="9"/>
        <v>13</v>
      </c>
      <c r="D305" s="12"/>
      <c r="E305" s="12"/>
      <c r="F305" s="12">
        <v>6</v>
      </c>
      <c r="G305" s="12" t="s">
        <v>782</v>
      </c>
      <c r="H305" s="12"/>
      <c r="I305" s="12"/>
      <c r="J305" s="12"/>
      <c r="K305" s="12"/>
      <c r="L305" s="12">
        <v>7</v>
      </c>
      <c r="M305" s="12" t="s">
        <v>783</v>
      </c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>
        <v>44854</v>
      </c>
      <c r="C306" s="12">
        <f t="shared" si="9"/>
        <v>18</v>
      </c>
      <c r="D306" s="12"/>
      <c r="E306" s="12"/>
      <c r="F306" s="12">
        <v>18</v>
      </c>
      <c r="G306" s="12" t="s">
        <v>784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ht="22.5" spans="2:51">
      <c r="B307" s="11">
        <v>44855</v>
      </c>
      <c r="C307" s="12">
        <f t="shared" si="9"/>
        <v>534</v>
      </c>
      <c r="D307" s="12"/>
      <c r="E307" s="12"/>
      <c r="F307" s="12">
        <v>14</v>
      </c>
      <c r="G307" s="12" t="s">
        <v>785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>
        <v>520</v>
      </c>
      <c r="S307" s="12" t="s">
        <v>786</v>
      </c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ht="22.5" spans="2:51">
      <c r="B308" s="11">
        <v>44856</v>
      </c>
      <c r="C308" s="12">
        <f t="shared" si="9"/>
        <v>66</v>
      </c>
      <c r="D308" s="12"/>
      <c r="E308" s="12"/>
      <c r="F308" s="12"/>
      <c r="G308" s="12"/>
      <c r="H308" s="12">
        <v>46</v>
      </c>
      <c r="I308" s="12" t="s">
        <v>787</v>
      </c>
      <c r="J308" s="12"/>
      <c r="K308" s="12"/>
      <c r="L308" s="12">
        <v>20</v>
      </c>
      <c r="M308" s="12" t="s">
        <v>788</v>
      </c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>
        <v>44857</v>
      </c>
      <c r="C309" s="12">
        <f t="shared" si="9"/>
        <v>37</v>
      </c>
      <c r="D309" s="12"/>
      <c r="E309" s="12"/>
      <c r="F309" s="12"/>
      <c r="G309" s="12"/>
      <c r="H309" s="12"/>
      <c r="I309" s="12"/>
      <c r="J309" s="12">
        <v>37</v>
      </c>
      <c r="K309" s="12" t="s">
        <v>427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>
        <v>44858</v>
      </c>
      <c r="C310" s="12">
        <f t="shared" si="9"/>
        <v>139</v>
      </c>
      <c r="D310" s="12"/>
      <c r="E310" s="12"/>
      <c r="F310" s="12">
        <v>25</v>
      </c>
      <c r="G310" s="12" t="s">
        <v>713</v>
      </c>
      <c r="H310" s="12"/>
      <c r="I310" s="12"/>
      <c r="J310" s="12">
        <v>114</v>
      </c>
      <c r="K310" s="12" t="s">
        <v>789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ht="22.5" spans="2:51">
      <c r="B311" s="11">
        <v>44859</v>
      </c>
      <c r="C311" s="12">
        <f t="shared" si="9"/>
        <v>48</v>
      </c>
      <c r="D311" s="12"/>
      <c r="E311" s="12"/>
      <c r="F311" s="12">
        <v>13</v>
      </c>
      <c r="G311" s="12" t="s">
        <v>709</v>
      </c>
      <c r="H311" s="12">
        <v>35</v>
      </c>
      <c r="I311" s="12" t="s">
        <v>790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ht="33.75" spans="2:51">
      <c r="B312" s="11">
        <v>44860</v>
      </c>
      <c r="C312" s="12">
        <f t="shared" si="9"/>
        <v>561</v>
      </c>
      <c r="D312" s="12"/>
      <c r="E312" s="12"/>
      <c r="F312" s="12">
        <v>12</v>
      </c>
      <c r="G312" s="12" t="s">
        <v>545</v>
      </c>
      <c r="H312" s="12"/>
      <c r="I312" s="12"/>
      <c r="J312" s="12">
        <v>549</v>
      </c>
      <c r="K312" s="12" t="s">
        <v>791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>
        <v>44861</v>
      </c>
      <c r="C313" s="12">
        <f t="shared" si="9"/>
        <v>55</v>
      </c>
      <c r="D313" s="12"/>
      <c r="E313" s="12"/>
      <c r="F313" s="12">
        <v>25</v>
      </c>
      <c r="G313" s="12" t="s">
        <v>596</v>
      </c>
      <c r="H313" s="12">
        <v>30</v>
      </c>
      <c r="I313" s="12" t="s">
        <v>607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>
        <v>44862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>
        <v>44863</v>
      </c>
      <c r="C315" s="12">
        <f t="shared" si="9"/>
        <v>13</v>
      </c>
      <c r="D315" s="12"/>
      <c r="E315" s="12"/>
      <c r="F315" s="12"/>
      <c r="G315" s="12"/>
      <c r="H315" s="12"/>
      <c r="I315" s="12"/>
      <c r="J315" s="12"/>
      <c r="K315" s="12"/>
      <c r="L315" s="12">
        <v>13</v>
      </c>
      <c r="M315" s="12" t="s">
        <v>792</v>
      </c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>
        <v>44864</v>
      </c>
      <c r="C316" s="12">
        <f t="shared" si="9"/>
        <v>29</v>
      </c>
      <c r="D316" s="12"/>
      <c r="E316" s="12"/>
      <c r="F316" s="12"/>
      <c r="G316" s="12"/>
      <c r="H316" s="12"/>
      <c r="I316" s="12"/>
      <c r="J316" s="12"/>
      <c r="K316" s="12"/>
      <c r="L316" s="12">
        <v>29</v>
      </c>
      <c r="M316" s="12" t="s">
        <v>793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>
        <v>44865</v>
      </c>
      <c r="C317" s="12">
        <f t="shared" si="9"/>
        <v>129</v>
      </c>
      <c r="D317" s="12"/>
      <c r="E317" s="12"/>
      <c r="F317" s="12">
        <v>27</v>
      </c>
      <c r="G317" s="12" t="s">
        <v>669</v>
      </c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>
        <v>102</v>
      </c>
      <c r="AI317" s="12" t="s">
        <v>392</v>
      </c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7821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ht="22.5" spans="2:51">
      <c r="B319" s="11">
        <v>44866</v>
      </c>
      <c r="C319" s="12">
        <f t="shared" ref="C319:C348" si="10">SUM(D319:DO319)</f>
        <v>5765</v>
      </c>
      <c r="D319" s="12"/>
      <c r="E319" s="12"/>
      <c r="F319" s="12"/>
      <c r="G319" s="12"/>
      <c r="H319" s="12"/>
      <c r="I319" s="12"/>
      <c r="J319" s="12">
        <v>665</v>
      </c>
      <c r="K319" s="12" t="s">
        <v>794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="1" customFormat="1" spans="2:51">
      <c r="B320" s="11">
        <v>44867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>
        <v>44868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>
        <v>44869</v>
      </c>
      <c r="C322" s="12">
        <f t="shared" si="10"/>
        <v>52</v>
      </c>
      <c r="D322" s="12"/>
      <c r="E322" s="12"/>
      <c r="F322" s="12">
        <v>27</v>
      </c>
      <c r="G322" s="12" t="s">
        <v>669</v>
      </c>
      <c r="H322" s="12">
        <v>12</v>
      </c>
      <c r="I322" s="12" t="s">
        <v>795</v>
      </c>
      <c r="J322" s="12"/>
      <c r="K322" s="12"/>
      <c r="L322" s="12">
        <v>13</v>
      </c>
      <c r="M322" s="12" t="s">
        <v>796</v>
      </c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ht="33.75" spans="2:51">
      <c r="B323" s="11">
        <v>44870</v>
      </c>
      <c r="C323" s="12">
        <f t="shared" si="10"/>
        <v>50180</v>
      </c>
      <c r="D323" s="12"/>
      <c r="E323" s="12"/>
      <c r="F323" s="12"/>
      <c r="G323" s="12"/>
      <c r="H323" s="12">
        <v>180</v>
      </c>
      <c r="I323" s="12" t="s">
        <v>797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>
        <v>50000</v>
      </c>
      <c r="Y323" s="12" t="s">
        <v>798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>
        <v>44871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>
        <v>44872</v>
      </c>
      <c r="C325" s="12">
        <f t="shared" si="10"/>
        <v>35</v>
      </c>
      <c r="D325" s="12"/>
      <c r="E325" s="12"/>
      <c r="F325" s="12"/>
      <c r="G325" s="12"/>
      <c r="H325" s="12">
        <v>30</v>
      </c>
      <c r="I325" s="12" t="s">
        <v>607</v>
      </c>
      <c r="J325" s="12"/>
      <c r="K325" s="12"/>
      <c r="L325" s="12">
        <v>5</v>
      </c>
      <c r="M325" s="12" t="s">
        <v>777</v>
      </c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>
        <v>44873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ht="45" spans="2:51">
      <c r="B327" s="11">
        <v>44874</v>
      </c>
      <c r="C327" s="12">
        <f t="shared" si="10"/>
        <v>2250</v>
      </c>
      <c r="D327" s="12"/>
      <c r="E327" s="12"/>
      <c r="F327" s="12">
        <v>3</v>
      </c>
      <c r="G327" s="12" t="s">
        <v>771</v>
      </c>
      <c r="H327" s="12"/>
      <c r="I327" s="12"/>
      <c r="J327" s="12">
        <v>50</v>
      </c>
      <c r="K327" s="12" t="s">
        <v>799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>
        <v>2197</v>
      </c>
      <c r="Y327" s="12" t="s">
        <v>800</v>
      </c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>
        <v>44875</v>
      </c>
      <c r="C328" s="12">
        <f t="shared" si="10"/>
        <v>81</v>
      </c>
      <c r="D328" s="12"/>
      <c r="E328" s="12"/>
      <c r="F328" s="12">
        <v>38</v>
      </c>
      <c r="G328" s="12" t="s">
        <v>801</v>
      </c>
      <c r="H328" s="12"/>
      <c r="I328" s="12"/>
      <c r="J328" s="12">
        <v>26</v>
      </c>
      <c r="K328" s="12" t="s">
        <v>802</v>
      </c>
      <c r="L328" s="12">
        <v>17</v>
      </c>
      <c r="M328" s="12" t="s">
        <v>803</v>
      </c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>
        <v>44876</v>
      </c>
      <c r="C329" s="12">
        <f t="shared" si="10"/>
        <v>27</v>
      </c>
      <c r="D329" s="12"/>
      <c r="E329" s="12"/>
      <c r="F329" s="12">
        <v>27</v>
      </c>
      <c r="G329" s="12" t="s">
        <v>669</v>
      </c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>
        <v>44877</v>
      </c>
      <c r="C330" s="12">
        <f t="shared" si="10"/>
        <v>12</v>
      </c>
      <c r="D330" s="12"/>
      <c r="E330" s="12"/>
      <c r="F330" s="12"/>
      <c r="G330" s="12"/>
      <c r="H330" s="12"/>
      <c r="I330" s="12"/>
      <c r="J330" s="12">
        <v>9</v>
      </c>
      <c r="K330" s="12" t="s">
        <v>804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>
        <v>3</v>
      </c>
      <c r="Y330" s="12" t="s">
        <v>392</v>
      </c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>
        <v>44878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>
        <v>44879</v>
      </c>
      <c r="C332" s="12">
        <f t="shared" si="10"/>
        <v>5</v>
      </c>
      <c r="D332" s="12"/>
      <c r="E332" s="12"/>
      <c r="F332" s="12"/>
      <c r="G332" s="12"/>
      <c r="H332" s="12"/>
      <c r="I332" s="12"/>
      <c r="J332" s="12"/>
      <c r="K332" s="12"/>
      <c r="L332" s="12">
        <v>5</v>
      </c>
      <c r="M332" s="12" t="s">
        <v>777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>
        <v>44880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>
        <v>44881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ht="22.5" spans="2:51">
      <c r="B335" s="11">
        <v>44882</v>
      </c>
      <c r="C335" s="12">
        <f t="shared" si="10"/>
        <v>129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>
        <v>129</v>
      </c>
      <c r="O335" s="12" t="s">
        <v>805</v>
      </c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>
        <v>44883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>
        <v>44884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>
        <v>44885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>
        <v>44886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>
        <v>44887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>
        <v>44888</v>
      </c>
      <c r="C341" s="12">
        <f t="shared" si="10"/>
        <v>39</v>
      </c>
      <c r="D341" s="12"/>
      <c r="E341" s="12"/>
      <c r="F341" s="12"/>
      <c r="G341" s="12"/>
      <c r="H341" s="12">
        <v>24</v>
      </c>
      <c r="I341" s="12" t="s">
        <v>806</v>
      </c>
      <c r="J341" s="12"/>
      <c r="K341" s="12"/>
      <c r="L341" s="12">
        <v>15</v>
      </c>
      <c r="M341" s="12" t="s">
        <v>807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ht="22.5" spans="2:51">
      <c r="B342" s="11">
        <v>44889</v>
      </c>
      <c r="C342" s="12">
        <f t="shared" si="10"/>
        <v>60</v>
      </c>
      <c r="D342" s="12"/>
      <c r="E342" s="12"/>
      <c r="F342" s="12"/>
      <c r="G342" s="12"/>
      <c r="H342" s="12"/>
      <c r="I342" s="12"/>
      <c r="J342" s="12">
        <v>37</v>
      </c>
      <c r="K342" s="12" t="s">
        <v>427</v>
      </c>
      <c r="L342" s="12">
        <v>23</v>
      </c>
      <c r="M342" s="12" t="s">
        <v>808</v>
      </c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>
        <v>44890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>
        <v>44891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ht="22.5" spans="2:51">
      <c r="B345" s="11">
        <v>44892</v>
      </c>
      <c r="C345" s="12">
        <f t="shared" si="10"/>
        <v>337</v>
      </c>
      <c r="D345" s="12"/>
      <c r="E345" s="12"/>
      <c r="F345" s="12">
        <v>337</v>
      </c>
      <c r="G345" s="12" t="s">
        <v>809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>
        <v>44893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ht="22.5" spans="2:51">
      <c r="B347" s="11">
        <v>44894</v>
      </c>
      <c r="C347" s="12">
        <f t="shared" si="10"/>
        <v>239</v>
      </c>
      <c r="D347" s="12"/>
      <c r="E347" s="12"/>
      <c r="F347" s="12"/>
      <c r="G347" s="12"/>
      <c r="H347" s="12"/>
      <c r="I347" s="12"/>
      <c r="J347" s="12">
        <v>204</v>
      </c>
      <c r="K347" s="12" t="s">
        <v>810</v>
      </c>
      <c r="L347" s="12"/>
      <c r="M347" s="12"/>
      <c r="N347" s="12"/>
      <c r="O347" s="12"/>
      <c r="P347" s="12">
        <v>35</v>
      </c>
      <c r="Q347" s="12" t="s">
        <v>811</v>
      </c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>
        <v>44895</v>
      </c>
      <c r="C348" s="12">
        <f t="shared" si="10"/>
        <v>19</v>
      </c>
      <c r="D348" s="12"/>
      <c r="E348" s="12"/>
      <c r="F348" s="12"/>
      <c r="G348" s="12"/>
      <c r="H348" s="12">
        <v>19</v>
      </c>
      <c r="I348" s="12" t="s">
        <v>812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59230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>
        <v>44896</v>
      </c>
      <c r="C350" s="12">
        <f t="shared" ref="C350:C380" si="11">SUM(D350:DO350)</f>
        <v>5100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s="1" customFormat="1" spans="2:51">
      <c r="B351" s="11">
        <v>44897</v>
      </c>
      <c r="C351" s="12">
        <f t="shared" si="11"/>
        <v>198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>
        <v>70</v>
      </c>
      <c r="O351" s="12" t="s">
        <v>813</v>
      </c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>
        <v>128</v>
      </c>
      <c r="AI351" s="12" t="s">
        <v>392</v>
      </c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>
        <v>44898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ht="22.5" spans="2:51">
      <c r="B353" s="11">
        <v>44899</v>
      </c>
      <c r="C353" s="12">
        <f t="shared" si="11"/>
        <v>358</v>
      </c>
      <c r="D353" s="12"/>
      <c r="E353" s="12"/>
      <c r="F353" s="12"/>
      <c r="G353" s="12"/>
      <c r="H353" s="12"/>
      <c r="I353" s="12"/>
      <c r="J353" s="12">
        <v>347</v>
      </c>
      <c r="K353" s="12" t="s">
        <v>814</v>
      </c>
      <c r="L353" s="12">
        <v>11</v>
      </c>
      <c r="M353" s="12" t="s">
        <v>815</v>
      </c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>
        <v>44900</v>
      </c>
      <c r="C354" s="12">
        <f t="shared" si="11"/>
        <v>199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>
        <v>199</v>
      </c>
      <c r="U354" s="12" t="s">
        <v>816</v>
      </c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ht="45" spans="2:51">
      <c r="B355" s="11">
        <v>44901</v>
      </c>
      <c r="C355" s="12">
        <f t="shared" si="11"/>
        <v>553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>
        <v>553</v>
      </c>
      <c r="Q355" s="12" t="s">
        <v>817</v>
      </c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ht="22.5" spans="2:51">
      <c r="B356" s="11">
        <v>44902</v>
      </c>
      <c r="C356" s="12">
        <f t="shared" si="11"/>
        <v>542</v>
      </c>
      <c r="D356" s="12"/>
      <c r="E356" s="12"/>
      <c r="F356" s="12"/>
      <c r="G356" s="12"/>
      <c r="H356" s="12"/>
      <c r="I356" s="12"/>
      <c r="J356" s="12">
        <v>220</v>
      </c>
      <c r="K356" s="12" t="s">
        <v>818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>
        <v>322</v>
      </c>
      <c r="W356" s="12" t="s">
        <v>392</v>
      </c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>
        <v>44903</v>
      </c>
      <c r="C357" s="12">
        <f t="shared" si="11"/>
        <v>200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>
        <v>200</v>
      </c>
      <c r="AG357" s="12" t="s">
        <v>392</v>
      </c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>
        <v>44904</v>
      </c>
      <c r="C358" s="12">
        <f t="shared" si="11"/>
        <v>34</v>
      </c>
      <c r="D358" s="12"/>
      <c r="E358" s="12"/>
      <c r="F358" s="12"/>
      <c r="G358" s="12"/>
      <c r="H358" s="12"/>
      <c r="I358" s="12"/>
      <c r="J358" s="12">
        <v>12</v>
      </c>
      <c r="K358" s="12" t="s">
        <v>730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>
        <v>22</v>
      </c>
      <c r="Y358" s="12" t="s">
        <v>392</v>
      </c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ht="22.5" spans="2:51">
      <c r="B359" s="11">
        <v>44905</v>
      </c>
      <c r="C359" s="12">
        <f t="shared" si="11"/>
        <v>20</v>
      </c>
      <c r="D359" s="12"/>
      <c r="E359" s="12"/>
      <c r="F359" s="12"/>
      <c r="G359" s="12"/>
      <c r="H359" s="12"/>
      <c r="I359" s="12"/>
      <c r="J359" s="12"/>
      <c r="K359" s="12"/>
      <c r="L359" s="12">
        <v>20</v>
      </c>
      <c r="M359" s="12" t="s">
        <v>819</v>
      </c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>
        <v>44906</v>
      </c>
      <c r="C360" s="12">
        <f t="shared" si="11"/>
        <v>2000</v>
      </c>
      <c r="D360" s="12"/>
      <c r="E360" s="12"/>
      <c r="F360" s="12"/>
      <c r="G360" s="12"/>
      <c r="H360" s="12"/>
      <c r="I360" s="12"/>
      <c r="J360" s="12">
        <v>2000</v>
      </c>
      <c r="K360" s="12" t="s">
        <v>820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>
        <v>44907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>
        <v>44908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ht="22.5" spans="2:51">
      <c r="B363" s="11">
        <v>44909</v>
      </c>
      <c r="C363" s="12">
        <f t="shared" si="11"/>
        <v>77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>
        <v>55</v>
      </c>
      <c r="Q363" s="12" t="s">
        <v>821</v>
      </c>
      <c r="R363" s="12"/>
      <c r="S363" s="12"/>
      <c r="T363" s="12"/>
      <c r="U363" s="12"/>
      <c r="V363" s="12"/>
      <c r="W363" s="12"/>
      <c r="X363" s="12">
        <v>22</v>
      </c>
      <c r="Y363" s="12" t="s">
        <v>392</v>
      </c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>
        <v>44910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>
        <v>44911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>
        <v>44912</v>
      </c>
      <c r="C366" s="12">
        <f t="shared" si="11"/>
        <v>500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>
        <v>500</v>
      </c>
      <c r="AG366" s="12" t="s">
        <v>392</v>
      </c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>
        <v>44913</v>
      </c>
      <c r="C367" s="12">
        <f t="shared" si="11"/>
        <v>269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>
        <v>269</v>
      </c>
      <c r="O367" s="12" t="s">
        <v>822</v>
      </c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>
        <v>44914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ht="33.75" spans="2:51">
      <c r="B369" s="11">
        <v>44915</v>
      </c>
      <c r="C369" s="12">
        <f t="shared" si="11"/>
        <v>85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>
        <v>85</v>
      </c>
      <c r="Q369" s="12" t="s">
        <v>823</v>
      </c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>
        <v>44916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>
        <v>44917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>
        <v>44918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ht="22.5" spans="2:51">
      <c r="B373" s="11">
        <v>44919</v>
      </c>
      <c r="C373" s="12">
        <f t="shared" si="11"/>
        <v>71</v>
      </c>
      <c r="D373" s="12"/>
      <c r="E373" s="12"/>
      <c r="F373" s="12"/>
      <c r="G373" s="12"/>
      <c r="H373" s="12"/>
      <c r="I373" s="12"/>
      <c r="J373" s="12"/>
      <c r="K373" s="12"/>
      <c r="L373" s="12">
        <v>23</v>
      </c>
      <c r="M373" s="12" t="s">
        <v>824</v>
      </c>
      <c r="N373" s="12"/>
      <c r="O373" s="12"/>
      <c r="P373" s="12">
        <v>48</v>
      </c>
      <c r="Q373" s="12" t="s">
        <v>825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>
        <v>44920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>
        <v>44921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>
        <v>44922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ht="33.75" spans="2:51">
      <c r="B377" s="11">
        <v>44923</v>
      </c>
      <c r="C377" s="12">
        <f t="shared" si="11"/>
        <v>423</v>
      </c>
      <c r="D377" s="12"/>
      <c r="E377" s="12"/>
      <c r="F377" s="12"/>
      <c r="G377" s="12"/>
      <c r="H377" s="12"/>
      <c r="I377" s="12"/>
      <c r="J377" s="12">
        <v>423</v>
      </c>
      <c r="K377" s="12" t="s">
        <v>826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>
        <v>44924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>
        <v>44925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>
        <v>44926</v>
      </c>
      <c r="C380" s="12">
        <f t="shared" si="11"/>
        <v>187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>
        <v>187</v>
      </c>
      <c r="AI380" s="12" t="s">
        <v>392</v>
      </c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10816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170733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2823">
      <formula>LEN(TRIM(D5))=0</formula>
    </cfRule>
  </conditionalFormatting>
  <conditionalFormatting sqref="E5:I5">
    <cfRule type="containsBlanks" dxfId="0" priority="2854">
      <formula>LEN(TRIM(E5))=0</formula>
    </cfRule>
  </conditionalFormatting>
  <conditionalFormatting sqref="J5:AM5">
    <cfRule type="containsBlanks" dxfId="0" priority="3102">
      <formula>LEN(TRIM(J5))=0</formula>
    </cfRule>
  </conditionalFormatting>
  <conditionalFormatting sqref="AN5">
    <cfRule type="containsBlanks" dxfId="0" priority="2138">
      <formula>LEN(TRIM(AN5))=0</formula>
    </cfRule>
    <cfRule type="containsBlanks" dxfId="0" priority="2137">
      <formula>LEN(TRIM(AN5))=0</formula>
    </cfRule>
  </conditionalFormatting>
  <conditionalFormatting sqref="AO5">
    <cfRule type="containsBlanks" dxfId="0" priority="2139">
      <formula>LEN(TRIM(AO5))=0</formula>
    </cfRule>
  </conditionalFormatting>
  <conditionalFormatting sqref="AP5:AS5">
    <cfRule type="containsBlanks" dxfId="0" priority="2143">
      <formula>LEN(TRIM(AP5))=0</formula>
    </cfRule>
    <cfRule type="containsBlanks" dxfId="0" priority="2142">
      <formula>LEN(TRIM(AP5))=0</formula>
    </cfRule>
  </conditionalFormatting>
  <conditionalFormatting sqref="AT5">
    <cfRule type="containsBlanks" dxfId="0" priority="2140">
      <formula>LEN(TRIM(AT5))=0</formula>
    </cfRule>
  </conditionalFormatting>
  <conditionalFormatting sqref="AU5">
    <cfRule type="containsBlanks" dxfId="0" priority="2141">
      <formula>LEN(TRIM(AU5))=0</formula>
    </cfRule>
  </conditionalFormatting>
  <conditionalFormatting sqref="D6">
    <cfRule type="containsBlanks" dxfId="0" priority="2822">
      <formula>LEN(TRIM(D6))=0</formula>
    </cfRule>
  </conditionalFormatting>
  <conditionalFormatting sqref="E6:I6">
    <cfRule type="containsBlanks" dxfId="0" priority="2853">
      <formula>LEN(TRIM(E6))=0</formula>
    </cfRule>
  </conditionalFormatting>
  <conditionalFormatting sqref="J6:AM6">
    <cfRule type="containsBlanks" dxfId="0" priority="3101">
      <formula>LEN(TRIM(J6))=0</formula>
    </cfRule>
  </conditionalFormatting>
  <conditionalFormatting sqref="AN6">
    <cfRule type="containsBlanks" dxfId="0" priority="2915">
      <formula>LEN(TRIM(AN6))=0</formula>
    </cfRule>
    <cfRule type="containsBlanks" dxfId="0" priority="2884">
      <formula>LEN(TRIM(AN6))=0</formula>
    </cfRule>
  </conditionalFormatting>
  <conditionalFormatting sqref="AO6">
    <cfRule type="containsBlanks" dxfId="0" priority="2946">
      <formula>LEN(TRIM(AO6))=0</formula>
    </cfRule>
  </conditionalFormatting>
  <conditionalFormatting sqref="AP6:AS6">
    <cfRule type="containsBlanks" dxfId="0" priority="3070">
      <formula>LEN(TRIM(AP6))=0</formula>
    </cfRule>
    <cfRule type="containsBlanks" dxfId="0" priority="3039">
      <formula>LEN(TRIM(AP6))=0</formula>
    </cfRule>
  </conditionalFormatting>
  <conditionalFormatting sqref="AT6">
    <cfRule type="containsBlanks" dxfId="0" priority="2977">
      <formula>LEN(TRIM(AT6))=0</formula>
    </cfRule>
  </conditionalFormatting>
  <conditionalFormatting sqref="AU6">
    <cfRule type="containsBlanks" dxfId="0" priority="3008">
      <formula>LEN(TRIM(AU6))=0</formula>
    </cfRule>
  </conditionalFormatting>
  <conditionalFormatting sqref="D7">
    <cfRule type="containsBlanks" dxfId="0" priority="2821">
      <formula>LEN(TRIM(D7))=0</formula>
    </cfRule>
  </conditionalFormatting>
  <conditionalFormatting sqref="E7:I7">
    <cfRule type="containsBlanks" dxfId="0" priority="2852">
      <formula>LEN(TRIM(E7))=0</formula>
    </cfRule>
  </conditionalFormatting>
  <conditionalFormatting sqref="J7:AM7">
    <cfRule type="containsBlanks" dxfId="0" priority="3100">
      <formula>LEN(TRIM(J7))=0</formula>
    </cfRule>
  </conditionalFormatting>
  <conditionalFormatting sqref="AN7">
    <cfRule type="containsBlanks" dxfId="0" priority="2914">
      <formula>LEN(TRIM(AN7))=0</formula>
    </cfRule>
    <cfRule type="containsBlanks" dxfId="0" priority="2883">
      <formula>LEN(TRIM(AN7))=0</formula>
    </cfRule>
  </conditionalFormatting>
  <conditionalFormatting sqref="AO7">
    <cfRule type="containsBlanks" dxfId="0" priority="2945">
      <formula>LEN(TRIM(AO7))=0</formula>
    </cfRule>
  </conditionalFormatting>
  <conditionalFormatting sqref="AP7:AS7">
    <cfRule type="containsBlanks" dxfId="0" priority="3069">
      <formula>LEN(TRIM(AP7))=0</formula>
    </cfRule>
    <cfRule type="containsBlanks" dxfId="0" priority="3038">
      <formula>LEN(TRIM(AP7))=0</formula>
    </cfRule>
  </conditionalFormatting>
  <conditionalFormatting sqref="AT7">
    <cfRule type="containsBlanks" dxfId="0" priority="2976">
      <formula>LEN(TRIM(AT7))=0</formula>
    </cfRule>
  </conditionalFormatting>
  <conditionalFormatting sqref="AU7">
    <cfRule type="containsBlanks" dxfId="0" priority="3007">
      <formula>LEN(TRIM(AU7))=0</formula>
    </cfRule>
  </conditionalFormatting>
  <conditionalFormatting sqref="D8">
    <cfRule type="containsBlanks" dxfId="0" priority="2820">
      <formula>LEN(TRIM(D8))=0</formula>
    </cfRule>
  </conditionalFormatting>
  <conditionalFormatting sqref="E8:I8">
    <cfRule type="containsBlanks" dxfId="0" priority="2851">
      <formula>LEN(TRIM(E8))=0</formula>
    </cfRule>
  </conditionalFormatting>
  <conditionalFormatting sqref="J8:AM8">
    <cfRule type="containsBlanks" dxfId="0" priority="3099">
      <formula>LEN(TRIM(J8))=0</formula>
    </cfRule>
  </conditionalFormatting>
  <conditionalFormatting sqref="AN8">
    <cfRule type="containsBlanks" dxfId="0" priority="2913">
      <formula>LEN(TRIM(AN8))=0</formula>
    </cfRule>
    <cfRule type="containsBlanks" dxfId="0" priority="2882">
      <formula>LEN(TRIM(AN8))=0</formula>
    </cfRule>
  </conditionalFormatting>
  <conditionalFormatting sqref="AO8">
    <cfRule type="containsBlanks" dxfId="0" priority="2944">
      <formula>LEN(TRIM(AO8))=0</formula>
    </cfRule>
  </conditionalFormatting>
  <conditionalFormatting sqref="AP8:AS8">
    <cfRule type="containsBlanks" dxfId="0" priority="3068">
      <formula>LEN(TRIM(AP8))=0</formula>
    </cfRule>
    <cfRule type="containsBlanks" dxfId="0" priority="3037">
      <formula>LEN(TRIM(AP8))=0</formula>
    </cfRule>
  </conditionalFormatting>
  <conditionalFormatting sqref="AT8">
    <cfRule type="containsBlanks" dxfId="0" priority="2975">
      <formula>LEN(TRIM(AT8))=0</formula>
    </cfRule>
  </conditionalFormatting>
  <conditionalFormatting sqref="AU8">
    <cfRule type="containsBlanks" dxfId="0" priority="3006">
      <formula>LEN(TRIM(AU8))=0</formula>
    </cfRule>
  </conditionalFormatting>
  <conditionalFormatting sqref="D9">
    <cfRule type="containsBlanks" dxfId="0" priority="2819">
      <formula>LEN(TRIM(D9))=0</formula>
    </cfRule>
  </conditionalFormatting>
  <conditionalFormatting sqref="E9:I9">
    <cfRule type="containsBlanks" dxfId="0" priority="2850">
      <formula>LEN(TRIM(E9))=0</formula>
    </cfRule>
  </conditionalFormatting>
  <conditionalFormatting sqref="J9:AM9">
    <cfRule type="containsBlanks" dxfId="0" priority="3098">
      <formula>LEN(TRIM(J9))=0</formula>
    </cfRule>
  </conditionalFormatting>
  <conditionalFormatting sqref="AN9">
    <cfRule type="containsBlanks" dxfId="0" priority="2912">
      <formula>LEN(TRIM(AN9))=0</formula>
    </cfRule>
    <cfRule type="containsBlanks" dxfId="0" priority="2881">
      <formula>LEN(TRIM(AN9))=0</formula>
    </cfRule>
  </conditionalFormatting>
  <conditionalFormatting sqref="AO9">
    <cfRule type="containsBlanks" dxfId="0" priority="2943">
      <formula>LEN(TRIM(AO9))=0</formula>
    </cfRule>
  </conditionalFormatting>
  <conditionalFormatting sqref="AP9:AS9">
    <cfRule type="containsBlanks" dxfId="0" priority="3067">
      <formula>LEN(TRIM(AP9))=0</formula>
    </cfRule>
    <cfRule type="containsBlanks" dxfId="0" priority="3036">
      <formula>LEN(TRIM(AP9))=0</formula>
    </cfRule>
  </conditionalFormatting>
  <conditionalFormatting sqref="AT9">
    <cfRule type="containsBlanks" dxfId="0" priority="2974">
      <formula>LEN(TRIM(AT9))=0</formula>
    </cfRule>
  </conditionalFormatting>
  <conditionalFormatting sqref="AU9">
    <cfRule type="containsBlanks" dxfId="0" priority="3005">
      <formula>LEN(TRIM(AU9))=0</formula>
    </cfRule>
  </conditionalFormatting>
  <conditionalFormatting sqref="D10">
    <cfRule type="containsBlanks" dxfId="0" priority="2818">
      <formula>LEN(TRIM(D10))=0</formula>
    </cfRule>
  </conditionalFormatting>
  <conditionalFormatting sqref="E10:I10">
    <cfRule type="containsBlanks" dxfId="0" priority="2849">
      <formula>LEN(TRIM(E10))=0</formula>
    </cfRule>
  </conditionalFormatting>
  <conditionalFormatting sqref="J10:AM10">
    <cfRule type="containsBlanks" dxfId="0" priority="3097">
      <formula>LEN(TRIM(J10))=0</formula>
    </cfRule>
  </conditionalFormatting>
  <conditionalFormatting sqref="AN10">
    <cfRule type="containsBlanks" dxfId="0" priority="2911">
      <formula>LEN(TRIM(AN10))=0</formula>
    </cfRule>
    <cfRule type="containsBlanks" dxfId="0" priority="2880">
      <formula>LEN(TRIM(AN10))=0</formula>
    </cfRule>
  </conditionalFormatting>
  <conditionalFormatting sqref="AO10">
    <cfRule type="containsBlanks" dxfId="0" priority="2942">
      <formula>LEN(TRIM(AO10))=0</formula>
    </cfRule>
  </conditionalFormatting>
  <conditionalFormatting sqref="AP10:AS10">
    <cfRule type="containsBlanks" dxfId="0" priority="3066">
      <formula>LEN(TRIM(AP10))=0</formula>
    </cfRule>
    <cfRule type="containsBlanks" dxfId="0" priority="3035">
      <formula>LEN(TRIM(AP10))=0</formula>
    </cfRule>
  </conditionalFormatting>
  <conditionalFormatting sqref="AT10">
    <cfRule type="containsBlanks" dxfId="0" priority="2973">
      <formula>LEN(TRIM(AT10))=0</formula>
    </cfRule>
  </conditionalFormatting>
  <conditionalFormatting sqref="AU10">
    <cfRule type="containsBlanks" dxfId="0" priority="3004">
      <formula>LEN(TRIM(AU10))=0</formula>
    </cfRule>
  </conditionalFormatting>
  <conditionalFormatting sqref="D11">
    <cfRule type="containsBlanks" dxfId="0" priority="2817">
      <formula>LEN(TRIM(D11))=0</formula>
    </cfRule>
  </conditionalFormatting>
  <conditionalFormatting sqref="E11:I11">
    <cfRule type="containsBlanks" dxfId="0" priority="2848">
      <formula>LEN(TRIM(E11))=0</formula>
    </cfRule>
  </conditionalFormatting>
  <conditionalFormatting sqref="J11:AM11">
    <cfRule type="containsBlanks" dxfId="0" priority="3096">
      <formula>LEN(TRIM(J11))=0</formula>
    </cfRule>
  </conditionalFormatting>
  <conditionalFormatting sqref="AN11">
    <cfRule type="containsBlanks" dxfId="0" priority="2910">
      <formula>LEN(TRIM(AN11))=0</formula>
    </cfRule>
    <cfRule type="containsBlanks" dxfId="0" priority="2879">
      <formula>LEN(TRIM(AN11))=0</formula>
    </cfRule>
  </conditionalFormatting>
  <conditionalFormatting sqref="AO11">
    <cfRule type="containsBlanks" dxfId="0" priority="2941">
      <formula>LEN(TRIM(AO11))=0</formula>
    </cfRule>
  </conditionalFormatting>
  <conditionalFormatting sqref="AP11:AS11">
    <cfRule type="containsBlanks" dxfId="0" priority="3065">
      <formula>LEN(TRIM(AP11))=0</formula>
    </cfRule>
    <cfRule type="containsBlanks" dxfId="0" priority="3034">
      <formula>LEN(TRIM(AP11))=0</formula>
    </cfRule>
  </conditionalFormatting>
  <conditionalFormatting sqref="AT11">
    <cfRule type="containsBlanks" dxfId="0" priority="2972">
      <formula>LEN(TRIM(AT11))=0</formula>
    </cfRule>
  </conditionalFormatting>
  <conditionalFormatting sqref="AU11">
    <cfRule type="containsBlanks" dxfId="0" priority="3003">
      <formula>LEN(TRIM(AU11))=0</formula>
    </cfRule>
  </conditionalFormatting>
  <conditionalFormatting sqref="D12">
    <cfRule type="containsBlanks" dxfId="0" priority="2816">
      <formula>LEN(TRIM(D12))=0</formula>
    </cfRule>
  </conditionalFormatting>
  <conditionalFormatting sqref="E12:I12">
    <cfRule type="containsBlanks" dxfId="0" priority="2847">
      <formula>LEN(TRIM(E12))=0</formula>
    </cfRule>
  </conditionalFormatting>
  <conditionalFormatting sqref="J12:AM12">
    <cfRule type="containsBlanks" dxfId="0" priority="3095">
      <formula>LEN(TRIM(J12))=0</formula>
    </cfRule>
  </conditionalFormatting>
  <conditionalFormatting sqref="AN12">
    <cfRule type="containsBlanks" dxfId="0" priority="2909">
      <formula>LEN(TRIM(AN12))=0</formula>
    </cfRule>
    <cfRule type="containsBlanks" dxfId="0" priority="2878">
      <formula>LEN(TRIM(AN12))=0</formula>
    </cfRule>
  </conditionalFormatting>
  <conditionalFormatting sqref="AO12">
    <cfRule type="containsBlanks" dxfId="0" priority="2940">
      <formula>LEN(TRIM(AO12))=0</formula>
    </cfRule>
  </conditionalFormatting>
  <conditionalFormatting sqref="AP12:AS12">
    <cfRule type="containsBlanks" dxfId="0" priority="3064">
      <formula>LEN(TRIM(AP12))=0</formula>
    </cfRule>
    <cfRule type="containsBlanks" dxfId="0" priority="3033">
      <formula>LEN(TRIM(AP12))=0</formula>
    </cfRule>
  </conditionalFormatting>
  <conditionalFormatting sqref="AT12">
    <cfRule type="containsBlanks" dxfId="0" priority="2971">
      <formula>LEN(TRIM(AT12))=0</formula>
    </cfRule>
  </conditionalFormatting>
  <conditionalFormatting sqref="AU12">
    <cfRule type="containsBlanks" dxfId="0" priority="3002">
      <formula>LEN(TRIM(AU12))=0</formula>
    </cfRule>
  </conditionalFormatting>
  <conditionalFormatting sqref="D13">
    <cfRule type="containsBlanks" dxfId="0" priority="2815">
      <formula>LEN(TRIM(D13))=0</formula>
    </cfRule>
  </conditionalFormatting>
  <conditionalFormatting sqref="E13:I13">
    <cfRule type="containsBlanks" dxfId="0" priority="2846">
      <formula>LEN(TRIM(E13))=0</formula>
    </cfRule>
  </conditionalFormatting>
  <conditionalFormatting sqref="J13:AM13">
    <cfRule type="containsBlanks" dxfId="0" priority="3094">
      <formula>LEN(TRIM(J13))=0</formula>
    </cfRule>
  </conditionalFormatting>
  <conditionalFormatting sqref="AN13">
    <cfRule type="containsBlanks" dxfId="0" priority="2908">
      <formula>LEN(TRIM(AN13))=0</formula>
    </cfRule>
    <cfRule type="containsBlanks" dxfId="0" priority="2877">
      <formula>LEN(TRIM(AN13))=0</formula>
    </cfRule>
  </conditionalFormatting>
  <conditionalFormatting sqref="AO13">
    <cfRule type="containsBlanks" dxfId="0" priority="2939">
      <formula>LEN(TRIM(AO13))=0</formula>
    </cfRule>
  </conditionalFormatting>
  <conditionalFormatting sqref="AP13:AS13">
    <cfRule type="containsBlanks" dxfId="0" priority="3063">
      <formula>LEN(TRIM(AP13))=0</formula>
    </cfRule>
    <cfRule type="containsBlanks" dxfId="0" priority="3032">
      <formula>LEN(TRIM(AP13))=0</formula>
    </cfRule>
  </conditionalFormatting>
  <conditionalFormatting sqref="AT13">
    <cfRule type="containsBlanks" dxfId="0" priority="2970">
      <formula>LEN(TRIM(AT13))=0</formula>
    </cfRule>
  </conditionalFormatting>
  <conditionalFormatting sqref="AU13">
    <cfRule type="containsBlanks" dxfId="0" priority="3001">
      <formula>LEN(TRIM(AU13))=0</formula>
    </cfRule>
  </conditionalFormatting>
  <conditionalFormatting sqref="D14">
    <cfRule type="containsBlanks" dxfId="0" priority="2814">
      <formula>LEN(TRIM(D14))=0</formula>
    </cfRule>
  </conditionalFormatting>
  <conditionalFormatting sqref="E14:I14">
    <cfRule type="containsBlanks" dxfId="0" priority="2845">
      <formula>LEN(TRIM(E14))=0</formula>
    </cfRule>
  </conditionalFormatting>
  <conditionalFormatting sqref="J14:AM14">
    <cfRule type="containsBlanks" dxfId="0" priority="3093">
      <formula>LEN(TRIM(J14))=0</formula>
    </cfRule>
  </conditionalFormatting>
  <conditionalFormatting sqref="AN14">
    <cfRule type="containsBlanks" dxfId="0" priority="2907">
      <formula>LEN(TRIM(AN14))=0</formula>
    </cfRule>
    <cfRule type="containsBlanks" dxfId="0" priority="2876">
      <formula>LEN(TRIM(AN14))=0</formula>
    </cfRule>
  </conditionalFormatting>
  <conditionalFormatting sqref="AO14">
    <cfRule type="containsBlanks" dxfId="0" priority="2938">
      <formula>LEN(TRIM(AO14))=0</formula>
    </cfRule>
  </conditionalFormatting>
  <conditionalFormatting sqref="AP14:AS14">
    <cfRule type="containsBlanks" dxfId="0" priority="3062">
      <formula>LEN(TRIM(AP14))=0</formula>
    </cfRule>
    <cfRule type="containsBlanks" dxfId="0" priority="3031">
      <formula>LEN(TRIM(AP14))=0</formula>
    </cfRule>
  </conditionalFormatting>
  <conditionalFormatting sqref="AT14">
    <cfRule type="containsBlanks" dxfId="0" priority="2969">
      <formula>LEN(TRIM(AT14))=0</formula>
    </cfRule>
  </conditionalFormatting>
  <conditionalFormatting sqref="AU14">
    <cfRule type="containsBlanks" dxfId="0" priority="3000">
      <formula>LEN(TRIM(AU14))=0</formula>
    </cfRule>
  </conditionalFormatting>
  <conditionalFormatting sqref="D15">
    <cfRule type="containsBlanks" dxfId="0" priority="2813">
      <formula>LEN(TRIM(D15))=0</formula>
    </cfRule>
  </conditionalFormatting>
  <conditionalFormatting sqref="E15:I15">
    <cfRule type="containsBlanks" dxfId="0" priority="2844">
      <formula>LEN(TRIM(E15))=0</formula>
    </cfRule>
  </conditionalFormatting>
  <conditionalFormatting sqref="J15:AM15">
    <cfRule type="containsBlanks" dxfId="0" priority="3092">
      <formula>LEN(TRIM(J15))=0</formula>
    </cfRule>
  </conditionalFormatting>
  <conditionalFormatting sqref="AN15">
    <cfRule type="containsBlanks" dxfId="0" priority="2906">
      <formula>LEN(TRIM(AN15))=0</formula>
    </cfRule>
    <cfRule type="containsBlanks" dxfId="0" priority="2875">
      <formula>LEN(TRIM(AN15))=0</formula>
    </cfRule>
  </conditionalFormatting>
  <conditionalFormatting sqref="AO15">
    <cfRule type="containsBlanks" dxfId="0" priority="2937">
      <formula>LEN(TRIM(AO15))=0</formula>
    </cfRule>
  </conditionalFormatting>
  <conditionalFormatting sqref="AP15:AS15">
    <cfRule type="containsBlanks" dxfId="0" priority="3061">
      <formula>LEN(TRIM(AP15))=0</formula>
    </cfRule>
    <cfRule type="containsBlanks" dxfId="0" priority="3030">
      <formula>LEN(TRIM(AP15))=0</formula>
    </cfRule>
  </conditionalFormatting>
  <conditionalFormatting sqref="AT15">
    <cfRule type="containsBlanks" dxfId="0" priority="2968">
      <formula>LEN(TRIM(AT15))=0</formula>
    </cfRule>
  </conditionalFormatting>
  <conditionalFormatting sqref="AU15">
    <cfRule type="containsBlanks" dxfId="0" priority="2999">
      <formula>LEN(TRIM(AU15))=0</formula>
    </cfRule>
  </conditionalFormatting>
  <conditionalFormatting sqref="D16">
    <cfRule type="containsBlanks" dxfId="0" priority="2812">
      <formula>LEN(TRIM(D16))=0</formula>
    </cfRule>
  </conditionalFormatting>
  <conditionalFormatting sqref="E16:I16">
    <cfRule type="containsBlanks" dxfId="0" priority="2843">
      <formula>LEN(TRIM(E16))=0</formula>
    </cfRule>
  </conditionalFormatting>
  <conditionalFormatting sqref="J16:AM16">
    <cfRule type="containsBlanks" dxfId="0" priority="3091">
      <formula>LEN(TRIM(J16))=0</formula>
    </cfRule>
  </conditionalFormatting>
  <conditionalFormatting sqref="AN16">
    <cfRule type="containsBlanks" dxfId="0" priority="2905">
      <formula>LEN(TRIM(AN16))=0</formula>
    </cfRule>
    <cfRule type="containsBlanks" dxfId="0" priority="2874">
      <formula>LEN(TRIM(AN16))=0</formula>
    </cfRule>
  </conditionalFormatting>
  <conditionalFormatting sqref="AO16">
    <cfRule type="containsBlanks" dxfId="0" priority="2936">
      <formula>LEN(TRIM(AO16))=0</formula>
    </cfRule>
  </conditionalFormatting>
  <conditionalFormatting sqref="AP16:AS16">
    <cfRule type="containsBlanks" dxfId="0" priority="3060">
      <formula>LEN(TRIM(AP16))=0</formula>
    </cfRule>
    <cfRule type="containsBlanks" dxfId="0" priority="3029">
      <formula>LEN(TRIM(AP16))=0</formula>
    </cfRule>
  </conditionalFormatting>
  <conditionalFormatting sqref="AT16">
    <cfRule type="containsBlanks" dxfId="0" priority="2967">
      <formula>LEN(TRIM(AT16))=0</formula>
    </cfRule>
  </conditionalFormatting>
  <conditionalFormatting sqref="AU16">
    <cfRule type="containsBlanks" dxfId="0" priority="2998">
      <formula>LEN(TRIM(AU16))=0</formula>
    </cfRule>
  </conditionalFormatting>
  <conditionalFormatting sqref="D17">
    <cfRule type="containsBlanks" dxfId="0" priority="2811">
      <formula>LEN(TRIM(D17))=0</formula>
    </cfRule>
  </conditionalFormatting>
  <conditionalFormatting sqref="E17:I17">
    <cfRule type="containsBlanks" dxfId="0" priority="2842">
      <formula>LEN(TRIM(E17))=0</formula>
    </cfRule>
  </conditionalFormatting>
  <conditionalFormatting sqref="J17:AM17">
    <cfRule type="containsBlanks" dxfId="0" priority="3090">
      <formula>LEN(TRIM(J17))=0</formula>
    </cfRule>
  </conditionalFormatting>
  <conditionalFormatting sqref="AN17">
    <cfRule type="containsBlanks" dxfId="0" priority="2904">
      <formula>LEN(TRIM(AN17))=0</formula>
    </cfRule>
    <cfRule type="containsBlanks" dxfId="0" priority="2873">
      <formula>LEN(TRIM(AN17))=0</formula>
    </cfRule>
  </conditionalFormatting>
  <conditionalFormatting sqref="AO17">
    <cfRule type="containsBlanks" dxfId="0" priority="2935">
      <formula>LEN(TRIM(AO17))=0</formula>
    </cfRule>
  </conditionalFormatting>
  <conditionalFormatting sqref="AP17:AS17">
    <cfRule type="containsBlanks" dxfId="0" priority="3059">
      <formula>LEN(TRIM(AP17))=0</formula>
    </cfRule>
    <cfRule type="containsBlanks" dxfId="0" priority="3028">
      <formula>LEN(TRIM(AP17))=0</formula>
    </cfRule>
  </conditionalFormatting>
  <conditionalFormatting sqref="AT17">
    <cfRule type="containsBlanks" dxfId="0" priority="2966">
      <formula>LEN(TRIM(AT17))=0</formula>
    </cfRule>
  </conditionalFormatting>
  <conditionalFormatting sqref="AU17">
    <cfRule type="containsBlanks" dxfId="0" priority="2997">
      <formula>LEN(TRIM(AU17))=0</formula>
    </cfRule>
  </conditionalFormatting>
  <conditionalFormatting sqref="D18">
    <cfRule type="containsBlanks" dxfId="0" priority="2810">
      <formula>LEN(TRIM(D18))=0</formula>
    </cfRule>
  </conditionalFormatting>
  <conditionalFormatting sqref="E18:I18">
    <cfRule type="containsBlanks" dxfId="0" priority="2841">
      <formula>LEN(TRIM(E18))=0</formula>
    </cfRule>
  </conditionalFormatting>
  <conditionalFormatting sqref="J18:AM18">
    <cfRule type="containsBlanks" dxfId="0" priority="3089">
      <formula>LEN(TRIM(J18))=0</formula>
    </cfRule>
  </conditionalFormatting>
  <conditionalFormatting sqref="AN18">
    <cfRule type="containsBlanks" dxfId="0" priority="2903">
      <formula>LEN(TRIM(AN18))=0</formula>
    </cfRule>
    <cfRule type="containsBlanks" dxfId="0" priority="2872">
      <formula>LEN(TRIM(AN18))=0</formula>
    </cfRule>
  </conditionalFormatting>
  <conditionalFormatting sqref="AO18">
    <cfRule type="containsBlanks" dxfId="0" priority="2934">
      <formula>LEN(TRIM(AO18))=0</formula>
    </cfRule>
  </conditionalFormatting>
  <conditionalFormatting sqref="AP18:AS18">
    <cfRule type="containsBlanks" dxfId="0" priority="3058">
      <formula>LEN(TRIM(AP18))=0</formula>
    </cfRule>
    <cfRule type="containsBlanks" dxfId="0" priority="3027">
      <formula>LEN(TRIM(AP18))=0</formula>
    </cfRule>
  </conditionalFormatting>
  <conditionalFormatting sqref="AT18">
    <cfRule type="containsBlanks" dxfId="0" priority="2965">
      <formula>LEN(TRIM(AT18))=0</formula>
    </cfRule>
  </conditionalFormatting>
  <conditionalFormatting sqref="AU18">
    <cfRule type="containsBlanks" dxfId="0" priority="2996">
      <formula>LEN(TRIM(AU18))=0</formula>
    </cfRule>
  </conditionalFormatting>
  <conditionalFormatting sqref="D19">
    <cfRule type="containsBlanks" dxfId="0" priority="2809">
      <formula>LEN(TRIM(D19))=0</formula>
    </cfRule>
  </conditionalFormatting>
  <conditionalFormatting sqref="E19:I19">
    <cfRule type="containsBlanks" dxfId="0" priority="2840">
      <formula>LEN(TRIM(E19))=0</formula>
    </cfRule>
  </conditionalFormatting>
  <conditionalFormatting sqref="J19:AM19">
    <cfRule type="containsBlanks" dxfId="0" priority="3088">
      <formula>LEN(TRIM(J19))=0</formula>
    </cfRule>
  </conditionalFormatting>
  <conditionalFormatting sqref="AN19">
    <cfRule type="containsBlanks" dxfId="0" priority="2902">
      <formula>LEN(TRIM(AN19))=0</formula>
    </cfRule>
    <cfRule type="containsBlanks" dxfId="0" priority="2871">
      <formula>LEN(TRIM(AN19))=0</formula>
    </cfRule>
  </conditionalFormatting>
  <conditionalFormatting sqref="AO19">
    <cfRule type="containsBlanks" dxfId="0" priority="2933">
      <formula>LEN(TRIM(AO19))=0</formula>
    </cfRule>
  </conditionalFormatting>
  <conditionalFormatting sqref="AP19:AS19">
    <cfRule type="containsBlanks" dxfId="0" priority="3057">
      <formula>LEN(TRIM(AP19))=0</formula>
    </cfRule>
    <cfRule type="containsBlanks" dxfId="0" priority="3026">
      <formula>LEN(TRIM(AP19))=0</formula>
    </cfRule>
  </conditionalFormatting>
  <conditionalFormatting sqref="AT19">
    <cfRule type="containsBlanks" dxfId="0" priority="2964">
      <formula>LEN(TRIM(AT19))=0</formula>
    </cfRule>
  </conditionalFormatting>
  <conditionalFormatting sqref="AU19">
    <cfRule type="containsBlanks" dxfId="0" priority="2995">
      <formula>LEN(TRIM(AU19))=0</formula>
    </cfRule>
  </conditionalFormatting>
  <conditionalFormatting sqref="D20">
    <cfRule type="containsBlanks" dxfId="0" priority="2808">
      <formula>LEN(TRIM(D20))=0</formula>
    </cfRule>
  </conditionalFormatting>
  <conditionalFormatting sqref="E20:I20">
    <cfRule type="containsBlanks" dxfId="0" priority="2839">
      <formula>LEN(TRIM(E20))=0</formula>
    </cfRule>
  </conditionalFormatting>
  <conditionalFormatting sqref="J20:AM20">
    <cfRule type="containsBlanks" dxfId="0" priority="3087">
      <formula>LEN(TRIM(J20))=0</formula>
    </cfRule>
  </conditionalFormatting>
  <conditionalFormatting sqref="AN20">
    <cfRule type="containsBlanks" dxfId="0" priority="2901">
      <formula>LEN(TRIM(AN20))=0</formula>
    </cfRule>
    <cfRule type="containsBlanks" dxfId="0" priority="2870">
      <formula>LEN(TRIM(AN20))=0</formula>
    </cfRule>
  </conditionalFormatting>
  <conditionalFormatting sqref="AO20">
    <cfRule type="containsBlanks" dxfId="0" priority="2932">
      <formula>LEN(TRIM(AO20))=0</formula>
    </cfRule>
  </conditionalFormatting>
  <conditionalFormatting sqref="AP20:AS20">
    <cfRule type="containsBlanks" dxfId="0" priority="3056">
      <formula>LEN(TRIM(AP20))=0</formula>
    </cfRule>
    <cfRule type="containsBlanks" dxfId="0" priority="3025">
      <formula>LEN(TRIM(AP20))=0</formula>
    </cfRule>
  </conditionalFormatting>
  <conditionalFormatting sqref="AT20">
    <cfRule type="containsBlanks" dxfId="0" priority="2963">
      <formula>LEN(TRIM(AT20))=0</formula>
    </cfRule>
  </conditionalFormatting>
  <conditionalFormatting sqref="AU20">
    <cfRule type="containsBlanks" dxfId="0" priority="2994">
      <formula>LEN(TRIM(AU20))=0</formula>
    </cfRule>
  </conditionalFormatting>
  <conditionalFormatting sqref="D21">
    <cfRule type="containsBlanks" dxfId="0" priority="2807">
      <formula>LEN(TRIM(D21))=0</formula>
    </cfRule>
  </conditionalFormatting>
  <conditionalFormatting sqref="E21:I21">
    <cfRule type="containsBlanks" dxfId="0" priority="2838">
      <formula>LEN(TRIM(E21))=0</formula>
    </cfRule>
  </conditionalFormatting>
  <conditionalFormatting sqref="J21:AM21">
    <cfRule type="containsBlanks" dxfId="0" priority="3086">
      <formula>LEN(TRIM(J21))=0</formula>
    </cfRule>
  </conditionalFormatting>
  <conditionalFormatting sqref="AN21">
    <cfRule type="containsBlanks" dxfId="0" priority="2900">
      <formula>LEN(TRIM(AN21))=0</formula>
    </cfRule>
    <cfRule type="containsBlanks" dxfId="0" priority="2869">
      <formula>LEN(TRIM(AN21))=0</formula>
    </cfRule>
  </conditionalFormatting>
  <conditionalFormatting sqref="AO21">
    <cfRule type="containsBlanks" dxfId="0" priority="2931">
      <formula>LEN(TRIM(AO21))=0</formula>
    </cfRule>
  </conditionalFormatting>
  <conditionalFormatting sqref="AP21:AS21">
    <cfRule type="containsBlanks" dxfId="0" priority="3055">
      <formula>LEN(TRIM(AP21))=0</formula>
    </cfRule>
    <cfRule type="containsBlanks" dxfId="0" priority="3024">
      <formula>LEN(TRIM(AP21))=0</formula>
    </cfRule>
  </conditionalFormatting>
  <conditionalFormatting sqref="AT21">
    <cfRule type="containsBlanks" dxfId="0" priority="2962">
      <formula>LEN(TRIM(AT21))=0</formula>
    </cfRule>
  </conditionalFormatting>
  <conditionalFormatting sqref="AU21">
    <cfRule type="containsBlanks" dxfId="0" priority="2993">
      <formula>LEN(TRIM(AU21))=0</formula>
    </cfRule>
  </conditionalFormatting>
  <conditionalFormatting sqref="D22">
    <cfRule type="containsBlanks" dxfId="0" priority="2806">
      <formula>LEN(TRIM(D22))=0</formula>
    </cfRule>
  </conditionalFormatting>
  <conditionalFormatting sqref="E22:I22">
    <cfRule type="containsBlanks" dxfId="0" priority="2837">
      <formula>LEN(TRIM(E22))=0</formula>
    </cfRule>
  </conditionalFormatting>
  <conditionalFormatting sqref="J22:AM22">
    <cfRule type="containsBlanks" dxfId="0" priority="3085">
      <formula>LEN(TRIM(J22))=0</formula>
    </cfRule>
  </conditionalFormatting>
  <conditionalFormatting sqref="AN22">
    <cfRule type="containsBlanks" dxfId="0" priority="2899">
      <formula>LEN(TRIM(AN22))=0</formula>
    </cfRule>
    <cfRule type="containsBlanks" dxfId="0" priority="2868">
      <formula>LEN(TRIM(AN22))=0</formula>
    </cfRule>
  </conditionalFormatting>
  <conditionalFormatting sqref="AO22">
    <cfRule type="containsBlanks" dxfId="0" priority="2930">
      <formula>LEN(TRIM(AO22))=0</formula>
    </cfRule>
  </conditionalFormatting>
  <conditionalFormatting sqref="AP22:AS22">
    <cfRule type="containsBlanks" dxfId="0" priority="3054">
      <formula>LEN(TRIM(AP22))=0</formula>
    </cfRule>
    <cfRule type="containsBlanks" dxfId="0" priority="3023">
      <formula>LEN(TRIM(AP22))=0</formula>
    </cfRule>
  </conditionalFormatting>
  <conditionalFormatting sqref="AT22">
    <cfRule type="containsBlanks" dxfId="0" priority="2961">
      <formula>LEN(TRIM(AT22))=0</formula>
    </cfRule>
  </conditionalFormatting>
  <conditionalFormatting sqref="AU22">
    <cfRule type="containsBlanks" dxfId="0" priority="2992">
      <formula>LEN(TRIM(AU22))=0</formula>
    </cfRule>
  </conditionalFormatting>
  <conditionalFormatting sqref="D23">
    <cfRule type="containsBlanks" dxfId="0" priority="2805">
      <formula>LEN(TRIM(D23))=0</formula>
    </cfRule>
  </conditionalFormatting>
  <conditionalFormatting sqref="E23:I23">
    <cfRule type="containsBlanks" dxfId="0" priority="2836">
      <formula>LEN(TRIM(E23))=0</formula>
    </cfRule>
  </conditionalFormatting>
  <conditionalFormatting sqref="J23:AM23">
    <cfRule type="containsBlanks" dxfId="0" priority="3084">
      <formula>LEN(TRIM(J23))=0</formula>
    </cfRule>
  </conditionalFormatting>
  <conditionalFormatting sqref="AN23">
    <cfRule type="containsBlanks" dxfId="0" priority="2898">
      <formula>LEN(TRIM(AN23))=0</formula>
    </cfRule>
    <cfRule type="containsBlanks" dxfId="0" priority="2867">
      <formula>LEN(TRIM(AN23))=0</formula>
    </cfRule>
  </conditionalFormatting>
  <conditionalFormatting sqref="AO23">
    <cfRule type="containsBlanks" dxfId="0" priority="2929">
      <formula>LEN(TRIM(AO23))=0</formula>
    </cfRule>
  </conditionalFormatting>
  <conditionalFormatting sqref="AP23:AS23">
    <cfRule type="containsBlanks" dxfId="0" priority="3053">
      <formula>LEN(TRIM(AP23))=0</formula>
    </cfRule>
    <cfRule type="containsBlanks" dxfId="0" priority="3022">
      <formula>LEN(TRIM(AP23))=0</formula>
    </cfRule>
  </conditionalFormatting>
  <conditionalFormatting sqref="AT23">
    <cfRule type="containsBlanks" dxfId="0" priority="2960">
      <formula>LEN(TRIM(AT23))=0</formula>
    </cfRule>
  </conditionalFormatting>
  <conditionalFormatting sqref="AU23">
    <cfRule type="containsBlanks" dxfId="0" priority="2991">
      <formula>LEN(TRIM(AU23))=0</formula>
    </cfRule>
  </conditionalFormatting>
  <conditionalFormatting sqref="D24">
    <cfRule type="containsBlanks" dxfId="0" priority="2804">
      <formula>LEN(TRIM(D24))=0</formula>
    </cfRule>
  </conditionalFormatting>
  <conditionalFormatting sqref="E24:I24">
    <cfRule type="containsBlanks" dxfId="0" priority="2835">
      <formula>LEN(TRIM(E24))=0</formula>
    </cfRule>
  </conditionalFormatting>
  <conditionalFormatting sqref="J24:AM24">
    <cfRule type="containsBlanks" dxfId="0" priority="3083">
      <formula>LEN(TRIM(J24))=0</formula>
    </cfRule>
  </conditionalFormatting>
  <conditionalFormatting sqref="AN24">
    <cfRule type="containsBlanks" dxfId="0" priority="2897">
      <formula>LEN(TRIM(AN24))=0</formula>
    </cfRule>
    <cfRule type="containsBlanks" dxfId="0" priority="2866">
      <formula>LEN(TRIM(AN24))=0</formula>
    </cfRule>
  </conditionalFormatting>
  <conditionalFormatting sqref="AO24">
    <cfRule type="containsBlanks" dxfId="0" priority="2928">
      <formula>LEN(TRIM(AO24))=0</formula>
    </cfRule>
  </conditionalFormatting>
  <conditionalFormatting sqref="AP24:AS24">
    <cfRule type="containsBlanks" dxfId="0" priority="3052">
      <formula>LEN(TRIM(AP24))=0</formula>
    </cfRule>
    <cfRule type="containsBlanks" dxfId="0" priority="3021">
      <formula>LEN(TRIM(AP24))=0</formula>
    </cfRule>
  </conditionalFormatting>
  <conditionalFormatting sqref="AT24">
    <cfRule type="containsBlanks" dxfId="0" priority="2959">
      <formula>LEN(TRIM(AT24))=0</formula>
    </cfRule>
  </conditionalFormatting>
  <conditionalFormatting sqref="AU24">
    <cfRule type="containsBlanks" dxfId="0" priority="2990">
      <formula>LEN(TRIM(AU24))=0</formula>
    </cfRule>
  </conditionalFormatting>
  <conditionalFormatting sqref="D25">
    <cfRule type="containsBlanks" dxfId="0" priority="2803">
      <formula>LEN(TRIM(D25))=0</formula>
    </cfRule>
  </conditionalFormatting>
  <conditionalFormatting sqref="E25:I25">
    <cfRule type="containsBlanks" dxfId="0" priority="2834">
      <formula>LEN(TRIM(E25))=0</formula>
    </cfRule>
  </conditionalFormatting>
  <conditionalFormatting sqref="J25:AM25">
    <cfRule type="containsBlanks" dxfId="0" priority="3082">
      <formula>LEN(TRIM(J25))=0</formula>
    </cfRule>
  </conditionalFormatting>
  <conditionalFormatting sqref="AN25">
    <cfRule type="containsBlanks" dxfId="0" priority="2896">
      <formula>LEN(TRIM(AN25))=0</formula>
    </cfRule>
    <cfRule type="containsBlanks" dxfId="0" priority="2865">
      <formula>LEN(TRIM(AN25))=0</formula>
    </cfRule>
  </conditionalFormatting>
  <conditionalFormatting sqref="AO25">
    <cfRule type="containsBlanks" dxfId="0" priority="2927">
      <formula>LEN(TRIM(AO25))=0</formula>
    </cfRule>
  </conditionalFormatting>
  <conditionalFormatting sqref="AP25:AS25">
    <cfRule type="containsBlanks" dxfId="0" priority="3051">
      <formula>LEN(TRIM(AP25))=0</formula>
    </cfRule>
    <cfRule type="containsBlanks" dxfId="0" priority="3020">
      <formula>LEN(TRIM(AP25))=0</formula>
    </cfRule>
  </conditionalFormatting>
  <conditionalFormatting sqref="AT25">
    <cfRule type="containsBlanks" dxfId="0" priority="2958">
      <formula>LEN(TRIM(AT25))=0</formula>
    </cfRule>
  </conditionalFormatting>
  <conditionalFormatting sqref="AU25">
    <cfRule type="containsBlanks" dxfId="0" priority="2989">
      <formula>LEN(TRIM(AU25))=0</formula>
    </cfRule>
  </conditionalFormatting>
  <conditionalFormatting sqref="D26">
    <cfRule type="containsBlanks" dxfId="0" priority="2802">
      <formula>LEN(TRIM(D26))=0</formula>
    </cfRule>
  </conditionalFormatting>
  <conditionalFormatting sqref="E26:I26">
    <cfRule type="containsBlanks" dxfId="0" priority="2833">
      <formula>LEN(TRIM(E26))=0</formula>
    </cfRule>
  </conditionalFormatting>
  <conditionalFormatting sqref="J26:AM26">
    <cfRule type="containsBlanks" dxfId="0" priority="3081">
      <formula>LEN(TRIM(J26))=0</formula>
    </cfRule>
  </conditionalFormatting>
  <conditionalFormatting sqref="AN26">
    <cfRule type="containsBlanks" dxfId="0" priority="2895">
      <formula>LEN(TRIM(AN26))=0</formula>
    </cfRule>
    <cfRule type="containsBlanks" dxfId="0" priority="2864">
      <formula>LEN(TRIM(AN26))=0</formula>
    </cfRule>
  </conditionalFormatting>
  <conditionalFormatting sqref="AO26">
    <cfRule type="containsBlanks" dxfId="0" priority="2926">
      <formula>LEN(TRIM(AO26))=0</formula>
    </cfRule>
  </conditionalFormatting>
  <conditionalFormatting sqref="AP26:AS26">
    <cfRule type="containsBlanks" dxfId="0" priority="3050">
      <formula>LEN(TRIM(AP26))=0</formula>
    </cfRule>
    <cfRule type="containsBlanks" dxfId="0" priority="3019">
      <formula>LEN(TRIM(AP26))=0</formula>
    </cfRule>
  </conditionalFormatting>
  <conditionalFormatting sqref="AT26">
    <cfRule type="containsBlanks" dxfId="0" priority="2957">
      <formula>LEN(TRIM(AT26))=0</formula>
    </cfRule>
  </conditionalFormatting>
  <conditionalFormatting sqref="AU26">
    <cfRule type="containsBlanks" dxfId="0" priority="2988">
      <formula>LEN(TRIM(AU26))=0</formula>
    </cfRule>
  </conditionalFormatting>
  <conditionalFormatting sqref="D27">
    <cfRule type="containsBlanks" dxfId="0" priority="2801">
      <formula>LEN(TRIM(D27))=0</formula>
    </cfRule>
  </conditionalFormatting>
  <conditionalFormatting sqref="E27:I27">
    <cfRule type="containsBlanks" dxfId="0" priority="2832">
      <formula>LEN(TRIM(E27))=0</formula>
    </cfRule>
  </conditionalFormatting>
  <conditionalFormatting sqref="J27:AM27">
    <cfRule type="containsBlanks" dxfId="0" priority="3080">
      <formula>LEN(TRIM(J27))=0</formula>
    </cfRule>
  </conditionalFormatting>
  <conditionalFormatting sqref="AN27">
    <cfRule type="containsBlanks" dxfId="0" priority="2894">
      <formula>LEN(TRIM(AN27))=0</formula>
    </cfRule>
    <cfRule type="containsBlanks" dxfId="0" priority="2863">
      <formula>LEN(TRIM(AN27))=0</formula>
    </cfRule>
  </conditionalFormatting>
  <conditionalFormatting sqref="AO27">
    <cfRule type="containsBlanks" dxfId="0" priority="2925">
      <formula>LEN(TRIM(AO27))=0</formula>
    </cfRule>
  </conditionalFormatting>
  <conditionalFormatting sqref="AP27:AS27">
    <cfRule type="containsBlanks" dxfId="0" priority="3049">
      <formula>LEN(TRIM(AP27))=0</formula>
    </cfRule>
    <cfRule type="containsBlanks" dxfId="0" priority="3018">
      <formula>LEN(TRIM(AP27))=0</formula>
    </cfRule>
  </conditionalFormatting>
  <conditionalFormatting sqref="AT27">
    <cfRule type="containsBlanks" dxfId="0" priority="2956">
      <formula>LEN(TRIM(AT27))=0</formula>
    </cfRule>
  </conditionalFormatting>
  <conditionalFormatting sqref="AU27">
    <cfRule type="containsBlanks" dxfId="0" priority="2987">
      <formula>LEN(TRIM(AU27))=0</formula>
    </cfRule>
  </conditionalFormatting>
  <conditionalFormatting sqref="D28">
    <cfRule type="containsBlanks" dxfId="0" priority="2800">
      <formula>LEN(TRIM(D28))=0</formula>
    </cfRule>
  </conditionalFormatting>
  <conditionalFormatting sqref="E28:I28">
    <cfRule type="containsBlanks" dxfId="0" priority="2831">
      <formula>LEN(TRIM(E28))=0</formula>
    </cfRule>
  </conditionalFormatting>
  <conditionalFormatting sqref="J28:AM28">
    <cfRule type="containsBlanks" dxfId="0" priority="3079">
      <formula>LEN(TRIM(J28))=0</formula>
    </cfRule>
  </conditionalFormatting>
  <conditionalFormatting sqref="AN28">
    <cfRule type="containsBlanks" dxfId="0" priority="2893">
      <formula>LEN(TRIM(AN28))=0</formula>
    </cfRule>
    <cfRule type="containsBlanks" dxfId="0" priority="2862">
      <formula>LEN(TRIM(AN28))=0</formula>
    </cfRule>
  </conditionalFormatting>
  <conditionalFormatting sqref="AO28">
    <cfRule type="containsBlanks" dxfId="0" priority="2924">
      <formula>LEN(TRIM(AO28))=0</formula>
    </cfRule>
  </conditionalFormatting>
  <conditionalFormatting sqref="AP28:AS28">
    <cfRule type="containsBlanks" dxfId="0" priority="3048">
      <formula>LEN(TRIM(AP28))=0</formula>
    </cfRule>
    <cfRule type="containsBlanks" dxfId="0" priority="3017">
      <formula>LEN(TRIM(AP28))=0</formula>
    </cfRule>
  </conditionalFormatting>
  <conditionalFormatting sqref="AT28">
    <cfRule type="containsBlanks" dxfId="0" priority="2955">
      <formula>LEN(TRIM(AT28))=0</formula>
    </cfRule>
  </conditionalFormatting>
  <conditionalFormatting sqref="AU28">
    <cfRule type="containsBlanks" dxfId="0" priority="2986">
      <formula>LEN(TRIM(AU28))=0</formula>
    </cfRule>
  </conditionalFormatting>
  <conditionalFormatting sqref="D29">
    <cfRule type="containsBlanks" dxfId="0" priority="2799">
      <formula>LEN(TRIM(D29))=0</formula>
    </cfRule>
  </conditionalFormatting>
  <conditionalFormatting sqref="E29:I29">
    <cfRule type="containsBlanks" dxfId="0" priority="2830">
      <formula>LEN(TRIM(E29))=0</formula>
    </cfRule>
  </conditionalFormatting>
  <conditionalFormatting sqref="J29:AM29">
    <cfRule type="containsBlanks" dxfId="0" priority="3078">
      <formula>LEN(TRIM(J29))=0</formula>
    </cfRule>
  </conditionalFormatting>
  <conditionalFormatting sqref="AN29">
    <cfRule type="containsBlanks" dxfId="0" priority="2892">
      <formula>LEN(TRIM(AN29))=0</formula>
    </cfRule>
    <cfRule type="containsBlanks" dxfId="0" priority="2861">
      <formula>LEN(TRIM(AN29))=0</formula>
    </cfRule>
  </conditionalFormatting>
  <conditionalFormatting sqref="AO29">
    <cfRule type="containsBlanks" dxfId="0" priority="2923">
      <formula>LEN(TRIM(AO29))=0</formula>
    </cfRule>
  </conditionalFormatting>
  <conditionalFormatting sqref="AP29:AS29">
    <cfRule type="containsBlanks" dxfId="0" priority="3047">
      <formula>LEN(TRIM(AP29))=0</formula>
    </cfRule>
    <cfRule type="containsBlanks" dxfId="0" priority="3016">
      <formula>LEN(TRIM(AP29))=0</formula>
    </cfRule>
  </conditionalFormatting>
  <conditionalFormatting sqref="AT29">
    <cfRule type="containsBlanks" dxfId="0" priority="2954">
      <formula>LEN(TRIM(AT29))=0</formula>
    </cfRule>
  </conditionalFormatting>
  <conditionalFormatting sqref="AU29">
    <cfRule type="containsBlanks" dxfId="0" priority="2985">
      <formula>LEN(TRIM(AU29))=0</formula>
    </cfRule>
  </conditionalFormatting>
  <conditionalFormatting sqref="D30">
    <cfRule type="containsBlanks" dxfId="0" priority="2798">
      <formula>LEN(TRIM(D30))=0</formula>
    </cfRule>
  </conditionalFormatting>
  <conditionalFormatting sqref="E30:I30">
    <cfRule type="containsBlanks" dxfId="0" priority="2829">
      <formula>LEN(TRIM(E30))=0</formula>
    </cfRule>
  </conditionalFormatting>
  <conditionalFormatting sqref="J30:AM30">
    <cfRule type="containsBlanks" dxfId="0" priority="3077">
      <formula>LEN(TRIM(J30))=0</formula>
    </cfRule>
  </conditionalFormatting>
  <conditionalFormatting sqref="AN30">
    <cfRule type="containsBlanks" dxfId="0" priority="2891">
      <formula>LEN(TRIM(AN30))=0</formula>
    </cfRule>
    <cfRule type="containsBlanks" dxfId="0" priority="2860">
      <formula>LEN(TRIM(AN30))=0</formula>
    </cfRule>
  </conditionalFormatting>
  <conditionalFormatting sqref="AO30">
    <cfRule type="containsBlanks" dxfId="0" priority="2922">
      <formula>LEN(TRIM(AO30))=0</formula>
    </cfRule>
  </conditionalFormatting>
  <conditionalFormatting sqref="AP30:AS30">
    <cfRule type="containsBlanks" dxfId="0" priority="3046">
      <formula>LEN(TRIM(AP30))=0</formula>
    </cfRule>
    <cfRule type="containsBlanks" dxfId="0" priority="3015">
      <formula>LEN(TRIM(AP30))=0</formula>
    </cfRule>
  </conditionalFormatting>
  <conditionalFormatting sqref="AT30">
    <cfRule type="containsBlanks" dxfId="0" priority="2953">
      <formula>LEN(TRIM(AT30))=0</formula>
    </cfRule>
  </conditionalFormatting>
  <conditionalFormatting sqref="AU30">
    <cfRule type="containsBlanks" dxfId="0" priority="2984">
      <formula>LEN(TRIM(AU30))=0</formula>
    </cfRule>
  </conditionalFormatting>
  <conditionalFormatting sqref="D31">
    <cfRule type="containsBlanks" dxfId="0" priority="2797">
      <formula>LEN(TRIM(D31))=0</formula>
    </cfRule>
  </conditionalFormatting>
  <conditionalFormatting sqref="E31:I31">
    <cfRule type="containsBlanks" dxfId="0" priority="2828">
      <formula>LEN(TRIM(E31))=0</formula>
    </cfRule>
  </conditionalFormatting>
  <conditionalFormatting sqref="J31:AM31">
    <cfRule type="containsBlanks" dxfId="0" priority="3076">
      <formula>LEN(TRIM(J31))=0</formula>
    </cfRule>
  </conditionalFormatting>
  <conditionalFormatting sqref="AN31">
    <cfRule type="containsBlanks" dxfId="0" priority="2890">
      <formula>LEN(TRIM(AN31))=0</formula>
    </cfRule>
    <cfRule type="containsBlanks" dxfId="0" priority="2859">
      <formula>LEN(TRIM(AN31))=0</formula>
    </cfRule>
  </conditionalFormatting>
  <conditionalFormatting sqref="AO31">
    <cfRule type="containsBlanks" dxfId="0" priority="2921">
      <formula>LEN(TRIM(AO31))=0</formula>
    </cfRule>
  </conditionalFormatting>
  <conditionalFormatting sqref="AP31:AS31">
    <cfRule type="containsBlanks" dxfId="0" priority="3045">
      <formula>LEN(TRIM(AP31))=0</formula>
    </cfRule>
    <cfRule type="containsBlanks" dxfId="0" priority="3014">
      <formula>LEN(TRIM(AP31))=0</formula>
    </cfRule>
  </conditionalFormatting>
  <conditionalFormatting sqref="AT31">
    <cfRule type="containsBlanks" dxfId="0" priority="2952">
      <formula>LEN(TRIM(AT31))=0</formula>
    </cfRule>
  </conditionalFormatting>
  <conditionalFormatting sqref="AU31">
    <cfRule type="containsBlanks" dxfId="0" priority="2983">
      <formula>LEN(TRIM(AU31))=0</formula>
    </cfRule>
  </conditionalFormatting>
  <conditionalFormatting sqref="D32">
    <cfRule type="containsBlanks" dxfId="0" priority="2796">
      <formula>LEN(TRIM(D32))=0</formula>
    </cfRule>
  </conditionalFormatting>
  <conditionalFormatting sqref="E32:I32">
    <cfRule type="containsBlanks" dxfId="0" priority="2827">
      <formula>LEN(TRIM(E32))=0</formula>
    </cfRule>
  </conditionalFormatting>
  <conditionalFormatting sqref="J32:AM32">
    <cfRule type="containsBlanks" dxfId="0" priority="3075">
      <formula>LEN(TRIM(J32))=0</formula>
    </cfRule>
  </conditionalFormatting>
  <conditionalFormatting sqref="AN32">
    <cfRule type="containsBlanks" dxfId="0" priority="2889">
      <formula>LEN(TRIM(AN32))=0</formula>
    </cfRule>
    <cfRule type="containsBlanks" dxfId="0" priority="2858">
      <formula>LEN(TRIM(AN32))=0</formula>
    </cfRule>
  </conditionalFormatting>
  <conditionalFormatting sqref="AO32">
    <cfRule type="containsBlanks" dxfId="0" priority="2920">
      <formula>LEN(TRIM(AO32))=0</formula>
    </cfRule>
  </conditionalFormatting>
  <conditionalFormatting sqref="AP32:AS32">
    <cfRule type="containsBlanks" dxfId="0" priority="3044">
      <formula>LEN(TRIM(AP32))=0</formula>
    </cfRule>
    <cfRule type="containsBlanks" dxfId="0" priority="3013">
      <formula>LEN(TRIM(AP32))=0</formula>
    </cfRule>
  </conditionalFormatting>
  <conditionalFormatting sqref="AT32">
    <cfRule type="containsBlanks" dxfId="0" priority="2951">
      <formula>LEN(TRIM(AT32))=0</formula>
    </cfRule>
  </conditionalFormatting>
  <conditionalFormatting sqref="AU32">
    <cfRule type="containsBlanks" dxfId="0" priority="2982">
      <formula>LEN(TRIM(AU32))=0</formula>
    </cfRule>
  </conditionalFormatting>
  <conditionalFormatting sqref="D33">
    <cfRule type="containsBlanks" dxfId="0" priority="2795">
      <formula>LEN(TRIM(D33))=0</formula>
    </cfRule>
  </conditionalFormatting>
  <conditionalFormatting sqref="E33:I33">
    <cfRule type="containsBlanks" dxfId="0" priority="2826">
      <formula>LEN(TRIM(E33))=0</formula>
    </cfRule>
  </conditionalFormatting>
  <conditionalFormatting sqref="J33:AM33">
    <cfRule type="containsBlanks" dxfId="0" priority="3074">
      <formula>LEN(TRIM(J33))=0</formula>
    </cfRule>
  </conditionalFormatting>
  <conditionalFormatting sqref="AN33">
    <cfRule type="containsBlanks" dxfId="0" priority="2888">
      <formula>LEN(TRIM(AN33))=0</formula>
    </cfRule>
    <cfRule type="containsBlanks" dxfId="0" priority="2857">
      <formula>LEN(TRIM(AN33))=0</formula>
    </cfRule>
  </conditionalFormatting>
  <conditionalFormatting sqref="AO33">
    <cfRule type="containsBlanks" dxfId="0" priority="2919">
      <formula>LEN(TRIM(AO33))=0</formula>
    </cfRule>
  </conditionalFormatting>
  <conditionalFormatting sqref="AP33:AS33">
    <cfRule type="containsBlanks" dxfId="0" priority="3043">
      <formula>LEN(TRIM(AP33))=0</formula>
    </cfRule>
    <cfRule type="containsBlanks" dxfId="0" priority="3012">
      <formula>LEN(TRIM(AP33))=0</formula>
    </cfRule>
  </conditionalFormatting>
  <conditionalFormatting sqref="AT33">
    <cfRule type="containsBlanks" dxfId="0" priority="2950">
      <formula>LEN(TRIM(AT33))=0</formula>
    </cfRule>
  </conditionalFormatting>
  <conditionalFormatting sqref="AU33">
    <cfRule type="containsBlanks" dxfId="0" priority="2981">
      <formula>LEN(TRIM(AU33))=0</formula>
    </cfRule>
  </conditionalFormatting>
  <conditionalFormatting sqref="D34">
    <cfRule type="containsBlanks" dxfId="0" priority="2794">
      <formula>LEN(TRIM(D34))=0</formula>
    </cfRule>
  </conditionalFormatting>
  <conditionalFormatting sqref="E34:I34">
    <cfRule type="containsBlanks" dxfId="0" priority="2825">
      <formula>LEN(TRIM(E34))=0</formula>
    </cfRule>
  </conditionalFormatting>
  <conditionalFormatting sqref="J34:AM34">
    <cfRule type="containsBlanks" dxfId="0" priority="3073">
      <formula>LEN(TRIM(J34))=0</formula>
    </cfRule>
  </conditionalFormatting>
  <conditionalFormatting sqref="AN34">
    <cfRule type="containsBlanks" dxfId="0" priority="2887">
      <formula>LEN(TRIM(AN34))=0</formula>
    </cfRule>
    <cfRule type="containsBlanks" dxfId="0" priority="2856">
      <formula>LEN(TRIM(AN34))=0</formula>
    </cfRule>
  </conditionalFormatting>
  <conditionalFormatting sqref="AO34">
    <cfRule type="containsBlanks" dxfId="0" priority="2918">
      <formula>LEN(TRIM(AO34))=0</formula>
    </cfRule>
  </conditionalFormatting>
  <conditionalFormatting sqref="AP34:AS34">
    <cfRule type="containsBlanks" dxfId="0" priority="3042">
      <formula>LEN(TRIM(AP34))=0</formula>
    </cfRule>
    <cfRule type="containsBlanks" dxfId="0" priority="3011">
      <formula>LEN(TRIM(AP34))=0</formula>
    </cfRule>
  </conditionalFormatting>
  <conditionalFormatting sqref="AT34">
    <cfRule type="containsBlanks" dxfId="0" priority="2949">
      <formula>LEN(TRIM(AT34))=0</formula>
    </cfRule>
  </conditionalFormatting>
  <conditionalFormatting sqref="AU34">
    <cfRule type="containsBlanks" dxfId="0" priority="2980">
      <formula>LEN(TRIM(AU34))=0</formula>
    </cfRule>
  </conditionalFormatting>
  <conditionalFormatting sqref="D35">
    <cfRule type="containsBlanks" dxfId="0" priority="2793">
      <formula>LEN(TRIM(D35))=0</formula>
    </cfRule>
  </conditionalFormatting>
  <conditionalFormatting sqref="E35:I35">
    <cfRule type="containsBlanks" dxfId="0" priority="2824">
      <formula>LEN(TRIM(E35))=0</formula>
    </cfRule>
  </conditionalFormatting>
  <conditionalFormatting sqref="J35:AM35">
    <cfRule type="containsBlanks" dxfId="0" priority="3072">
      <formula>LEN(TRIM(J35))=0</formula>
    </cfRule>
  </conditionalFormatting>
  <conditionalFormatting sqref="AN35">
    <cfRule type="containsBlanks" dxfId="0" priority="2886">
      <formula>LEN(TRIM(AN35))=0</formula>
    </cfRule>
    <cfRule type="containsBlanks" dxfId="0" priority="2855">
      <formula>LEN(TRIM(AN35))=0</formula>
    </cfRule>
  </conditionalFormatting>
  <conditionalFormatting sqref="AO35">
    <cfRule type="containsBlanks" dxfId="0" priority="2917">
      <formula>LEN(TRIM(AO35))=0</formula>
    </cfRule>
  </conditionalFormatting>
  <conditionalFormatting sqref="AP35:AS35">
    <cfRule type="containsBlanks" dxfId="0" priority="3041">
      <formula>LEN(TRIM(AP35))=0</formula>
    </cfRule>
    <cfRule type="containsBlanks" dxfId="0" priority="3010">
      <formula>LEN(TRIM(AP35))=0</formula>
    </cfRule>
  </conditionalFormatting>
  <conditionalFormatting sqref="AT35">
    <cfRule type="containsBlanks" dxfId="0" priority="2948">
      <formula>LEN(TRIM(AT35))=0</formula>
    </cfRule>
  </conditionalFormatting>
  <conditionalFormatting sqref="AU35">
    <cfRule type="containsBlanks" dxfId="0" priority="2979">
      <formula>LEN(TRIM(AU35))=0</formula>
    </cfRule>
  </conditionalFormatting>
  <conditionalFormatting sqref="D37">
    <cfRule type="containsBlanks" dxfId="0" priority="2512">
      <formula>LEN(TRIM(D37))=0</formula>
    </cfRule>
  </conditionalFormatting>
  <conditionalFormatting sqref="E37:I37">
    <cfRule type="containsBlanks" dxfId="0" priority="2540">
      <formula>LEN(TRIM(E37))=0</formula>
    </cfRule>
  </conditionalFormatting>
  <conditionalFormatting sqref="J37:AM37">
    <cfRule type="containsBlanks" dxfId="0" priority="2764">
      <formula>LEN(TRIM(J37))=0</formula>
    </cfRule>
  </conditionalFormatting>
  <conditionalFormatting sqref="AN37">
    <cfRule type="containsBlanks" dxfId="0" priority="2131">
      <formula>LEN(TRIM(AN37))=0</formula>
    </cfRule>
    <cfRule type="containsBlanks" dxfId="0" priority="2130">
      <formula>LEN(TRIM(AN37))=0</formula>
    </cfRule>
  </conditionalFormatting>
  <conditionalFormatting sqref="AO37">
    <cfRule type="containsBlanks" dxfId="0" priority="2132">
      <formula>LEN(TRIM(AO37))=0</formula>
    </cfRule>
  </conditionalFormatting>
  <conditionalFormatting sqref="AP37:AS37">
    <cfRule type="containsBlanks" dxfId="0" priority="2136">
      <formula>LEN(TRIM(AP37))=0</formula>
    </cfRule>
    <cfRule type="containsBlanks" dxfId="0" priority="2135">
      <formula>LEN(TRIM(AP37))=0</formula>
    </cfRule>
  </conditionalFormatting>
  <conditionalFormatting sqref="AT37">
    <cfRule type="containsBlanks" dxfId="0" priority="2133">
      <formula>LEN(TRIM(AT37))=0</formula>
    </cfRule>
  </conditionalFormatting>
  <conditionalFormatting sqref="AU37">
    <cfRule type="containsBlanks" dxfId="0" priority="2134">
      <formula>LEN(TRIM(AU37))=0</formula>
    </cfRule>
  </conditionalFormatting>
  <conditionalFormatting sqref="D38">
    <cfRule type="containsBlanks" dxfId="0" priority="2511">
      <formula>LEN(TRIM(D38))=0</formula>
    </cfRule>
  </conditionalFormatting>
  <conditionalFormatting sqref="E38:I38">
    <cfRule type="containsBlanks" dxfId="0" priority="2539">
      <formula>LEN(TRIM(E38))=0</formula>
    </cfRule>
  </conditionalFormatting>
  <conditionalFormatting sqref="J38:AM38">
    <cfRule type="containsBlanks" dxfId="0" priority="2763">
      <formula>LEN(TRIM(J38))=0</formula>
    </cfRule>
  </conditionalFormatting>
  <conditionalFormatting sqref="AN38">
    <cfRule type="containsBlanks" dxfId="0" priority="2595">
      <formula>LEN(TRIM(AN38))=0</formula>
    </cfRule>
    <cfRule type="containsBlanks" dxfId="0" priority="2567">
      <formula>LEN(TRIM(AN38))=0</formula>
    </cfRule>
  </conditionalFormatting>
  <conditionalFormatting sqref="AO38">
    <cfRule type="containsBlanks" dxfId="0" priority="2623">
      <formula>LEN(TRIM(AO38))=0</formula>
    </cfRule>
  </conditionalFormatting>
  <conditionalFormatting sqref="AP38:AS38">
    <cfRule type="containsBlanks" dxfId="0" priority="2735">
      <formula>LEN(TRIM(AP38))=0</formula>
    </cfRule>
    <cfRule type="containsBlanks" dxfId="0" priority="2707">
      <formula>LEN(TRIM(AP38))=0</formula>
    </cfRule>
  </conditionalFormatting>
  <conditionalFormatting sqref="AT38">
    <cfRule type="containsBlanks" dxfId="0" priority="2651">
      <formula>LEN(TRIM(AT38))=0</formula>
    </cfRule>
  </conditionalFormatting>
  <conditionalFormatting sqref="AU38">
    <cfRule type="containsBlanks" dxfId="0" priority="2679">
      <formula>LEN(TRIM(AU38))=0</formula>
    </cfRule>
  </conditionalFormatting>
  <conditionalFormatting sqref="D39">
    <cfRule type="containsBlanks" dxfId="0" priority="2510">
      <formula>LEN(TRIM(D39))=0</formula>
    </cfRule>
  </conditionalFormatting>
  <conditionalFormatting sqref="E39:I39">
    <cfRule type="containsBlanks" dxfId="0" priority="2538">
      <formula>LEN(TRIM(E39))=0</formula>
    </cfRule>
  </conditionalFormatting>
  <conditionalFormatting sqref="J39:AM39">
    <cfRule type="containsBlanks" dxfId="0" priority="2762">
      <formula>LEN(TRIM(J39))=0</formula>
    </cfRule>
  </conditionalFormatting>
  <conditionalFormatting sqref="AN39">
    <cfRule type="containsBlanks" dxfId="0" priority="2594">
      <formula>LEN(TRIM(AN39))=0</formula>
    </cfRule>
    <cfRule type="containsBlanks" dxfId="0" priority="2566">
      <formula>LEN(TRIM(AN39))=0</formula>
    </cfRule>
  </conditionalFormatting>
  <conditionalFormatting sqref="AO39">
    <cfRule type="containsBlanks" dxfId="0" priority="2622">
      <formula>LEN(TRIM(AO39))=0</formula>
    </cfRule>
  </conditionalFormatting>
  <conditionalFormatting sqref="AP39:AS39">
    <cfRule type="containsBlanks" dxfId="0" priority="2734">
      <formula>LEN(TRIM(AP39))=0</formula>
    </cfRule>
    <cfRule type="containsBlanks" dxfId="0" priority="2706">
      <formula>LEN(TRIM(AP39))=0</formula>
    </cfRule>
  </conditionalFormatting>
  <conditionalFormatting sqref="AT39">
    <cfRule type="containsBlanks" dxfId="0" priority="2650">
      <formula>LEN(TRIM(AT39))=0</formula>
    </cfRule>
  </conditionalFormatting>
  <conditionalFormatting sqref="AU39">
    <cfRule type="containsBlanks" dxfId="0" priority="2678">
      <formula>LEN(TRIM(AU39))=0</formula>
    </cfRule>
  </conditionalFormatting>
  <conditionalFormatting sqref="D40">
    <cfRule type="containsBlanks" dxfId="0" priority="2509">
      <formula>LEN(TRIM(D40))=0</formula>
    </cfRule>
  </conditionalFormatting>
  <conditionalFormatting sqref="E40:I40">
    <cfRule type="containsBlanks" dxfId="0" priority="2537">
      <formula>LEN(TRIM(E40))=0</formula>
    </cfRule>
  </conditionalFormatting>
  <conditionalFormatting sqref="J40:AM40">
    <cfRule type="containsBlanks" dxfId="0" priority="2761">
      <formula>LEN(TRIM(J40))=0</formula>
    </cfRule>
  </conditionalFormatting>
  <conditionalFormatting sqref="AN40">
    <cfRule type="containsBlanks" dxfId="0" priority="2593">
      <formula>LEN(TRIM(AN40))=0</formula>
    </cfRule>
    <cfRule type="containsBlanks" dxfId="0" priority="2565">
      <formula>LEN(TRIM(AN40))=0</formula>
    </cfRule>
  </conditionalFormatting>
  <conditionalFormatting sqref="AO40">
    <cfRule type="containsBlanks" dxfId="0" priority="2621">
      <formula>LEN(TRIM(AO40))=0</formula>
    </cfRule>
  </conditionalFormatting>
  <conditionalFormatting sqref="AP40:AS40">
    <cfRule type="containsBlanks" dxfId="0" priority="2733">
      <formula>LEN(TRIM(AP40))=0</formula>
    </cfRule>
    <cfRule type="containsBlanks" dxfId="0" priority="2705">
      <formula>LEN(TRIM(AP40))=0</formula>
    </cfRule>
  </conditionalFormatting>
  <conditionalFormatting sqref="AT40">
    <cfRule type="containsBlanks" dxfId="0" priority="2649">
      <formula>LEN(TRIM(AT40))=0</formula>
    </cfRule>
  </conditionalFormatting>
  <conditionalFormatting sqref="AU40">
    <cfRule type="containsBlanks" dxfId="0" priority="2677">
      <formula>LEN(TRIM(AU40))=0</formula>
    </cfRule>
  </conditionalFormatting>
  <conditionalFormatting sqref="D41">
    <cfRule type="containsBlanks" dxfId="0" priority="2508">
      <formula>LEN(TRIM(D41))=0</formula>
    </cfRule>
  </conditionalFormatting>
  <conditionalFormatting sqref="E41:I41">
    <cfRule type="containsBlanks" dxfId="0" priority="2536">
      <formula>LEN(TRIM(E41))=0</formula>
    </cfRule>
  </conditionalFormatting>
  <conditionalFormatting sqref="J41:AM41">
    <cfRule type="containsBlanks" dxfId="0" priority="2760">
      <formula>LEN(TRIM(J41))=0</formula>
    </cfRule>
  </conditionalFormatting>
  <conditionalFormatting sqref="AN41">
    <cfRule type="containsBlanks" dxfId="0" priority="2592">
      <formula>LEN(TRIM(AN41))=0</formula>
    </cfRule>
    <cfRule type="containsBlanks" dxfId="0" priority="2564">
      <formula>LEN(TRIM(AN41))=0</formula>
    </cfRule>
  </conditionalFormatting>
  <conditionalFormatting sqref="AO41">
    <cfRule type="containsBlanks" dxfId="0" priority="2620">
      <formula>LEN(TRIM(AO41))=0</formula>
    </cfRule>
  </conditionalFormatting>
  <conditionalFormatting sqref="AP41:AS41">
    <cfRule type="containsBlanks" dxfId="0" priority="2732">
      <formula>LEN(TRIM(AP41))=0</formula>
    </cfRule>
    <cfRule type="containsBlanks" dxfId="0" priority="2704">
      <formula>LEN(TRIM(AP41))=0</formula>
    </cfRule>
  </conditionalFormatting>
  <conditionalFormatting sqref="AT41">
    <cfRule type="containsBlanks" dxfId="0" priority="2648">
      <formula>LEN(TRIM(AT41))=0</formula>
    </cfRule>
  </conditionalFormatting>
  <conditionalFormatting sqref="AU41">
    <cfRule type="containsBlanks" dxfId="0" priority="2676">
      <formula>LEN(TRIM(AU41))=0</formula>
    </cfRule>
  </conditionalFormatting>
  <conditionalFormatting sqref="D42">
    <cfRule type="containsBlanks" dxfId="0" priority="2507">
      <formula>LEN(TRIM(D42))=0</formula>
    </cfRule>
  </conditionalFormatting>
  <conditionalFormatting sqref="E42:I42">
    <cfRule type="containsBlanks" dxfId="0" priority="2535">
      <formula>LEN(TRIM(E42))=0</formula>
    </cfRule>
  </conditionalFormatting>
  <conditionalFormatting sqref="J42:AM42">
    <cfRule type="containsBlanks" dxfId="0" priority="2759">
      <formula>LEN(TRIM(J42))=0</formula>
    </cfRule>
  </conditionalFormatting>
  <conditionalFormatting sqref="AN42">
    <cfRule type="containsBlanks" dxfId="0" priority="2591">
      <formula>LEN(TRIM(AN42))=0</formula>
    </cfRule>
    <cfRule type="containsBlanks" dxfId="0" priority="2563">
      <formula>LEN(TRIM(AN42))=0</formula>
    </cfRule>
  </conditionalFormatting>
  <conditionalFormatting sqref="AO42">
    <cfRule type="containsBlanks" dxfId="0" priority="2619">
      <formula>LEN(TRIM(AO42))=0</formula>
    </cfRule>
  </conditionalFormatting>
  <conditionalFormatting sqref="AP42:AS42">
    <cfRule type="containsBlanks" dxfId="0" priority="2731">
      <formula>LEN(TRIM(AP42))=0</formula>
    </cfRule>
    <cfRule type="containsBlanks" dxfId="0" priority="2703">
      <formula>LEN(TRIM(AP42))=0</formula>
    </cfRule>
  </conditionalFormatting>
  <conditionalFormatting sqref="AT42">
    <cfRule type="containsBlanks" dxfId="0" priority="2647">
      <formula>LEN(TRIM(AT42))=0</formula>
    </cfRule>
  </conditionalFormatting>
  <conditionalFormatting sqref="AU42">
    <cfRule type="containsBlanks" dxfId="0" priority="2675">
      <formula>LEN(TRIM(AU42))=0</formula>
    </cfRule>
  </conditionalFormatting>
  <conditionalFormatting sqref="D43">
    <cfRule type="containsBlanks" dxfId="0" priority="2506">
      <formula>LEN(TRIM(D43))=0</formula>
    </cfRule>
  </conditionalFormatting>
  <conditionalFormatting sqref="E43:I43">
    <cfRule type="containsBlanks" dxfId="0" priority="2534">
      <formula>LEN(TRIM(E43))=0</formula>
    </cfRule>
  </conditionalFormatting>
  <conditionalFormatting sqref="J43:AM43">
    <cfRule type="containsBlanks" dxfId="0" priority="2758">
      <formula>LEN(TRIM(J43))=0</formula>
    </cfRule>
  </conditionalFormatting>
  <conditionalFormatting sqref="AN43">
    <cfRule type="containsBlanks" dxfId="0" priority="2590">
      <formula>LEN(TRIM(AN43))=0</formula>
    </cfRule>
    <cfRule type="containsBlanks" dxfId="0" priority="2562">
      <formula>LEN(TRIM(AN43))=0</formula>
    </cfRule>
  </conditionalFormatting>
  <conditionalFormatting sqref="AO43">
    <cfRule type="containsBlanks" dxfId="0" priority="2618">
      <formula>LEN(TRIM(AO43))=0</formula>
    </cfRule>
  </conditionalFormatting>
  <conditionalFormatting sqref="AP43:AS43">
    <cfRule type="containsBlanks" dxfId="0" priority="2730">
      <formula>LEN(TRIM(AP43))=0</formula>
    </cfRule>
    <cfRule type="containsBlanks" dxfId="0" priority="2702">
      <formula>LEN(TRIM(AP43))=0</formula>
    </cfRule>
  </conditionalFormatting>
  <conditionalFormatting sqref="AT43">
    <cfRule type="containsBlanks" dxfId="0" priority="2646">
      <formula>LEN(TRIM(AT43))=0</formula>
    </cfRule>
  </conditionalFormatting>
  <conditionalFormatting sqref="AU43">
    <cfRule type="containsBlanks" dxfId="0" priority="2674">
      <formula>LEN(TRIM(AU43))=0</formula>
    </cfRule>
  </conditionalFormatting>
  <conditionalFormatting sqref="D44">
    <cfRule type="containsBlanks" dxfId="0" priority="2505">
      <formula>LEN(TRIM(D44))=0</formula>
    </cfRule>
  </conditionalFormatting>
  <conditionalFormatting sqref="E44:I44">
    <cfRule type="containsBlanks" dxfId="0" priority="2533">
      <formula>LEN(TRIM(E44))=0</formula>
    </cfRule>
  </conditionalFormatting>
  <conditionalFormatting sqref="J44:AM44">
    <cfRule type="containsBlanks" dxfId="0" priority="2757">
      <formula>LEN(TRIM(J44))=0</formula>
    </cfRule>
  </conditionalFormatting>
  <conditionalFormatting sqref="AN44">
    <cfRule type="containsBlanks" dxfId="0" priority="2589">
      <formula>LEN(TRIM(AN44))=0</formula>
    </cfRule>
    <cfRule type="containsBlanks" dxfId="0" priority="2561">
      <formula>LEN(TRIM(AN44))=0</formula>
    </cfRule>
  </conditionalFormatting>
  <conditionalFormatting sqref="AO44">
    <cfRule type="containsBlanks" dxfId="0" priority="2617">
      <formula>LEN(TRIM(AO44))=0</formula>
    </cfRule>
  </conditionalFormatting>
  <conditionalFormatting sqref="AP44:AS44">
    <cfRule type="containsBlanks" dxfId="0" priority="2729">
      <formula>LEN(TRIM(AP44))=0</formula>
    </cfRule>
    <cfRule type="containsBlanks" dxfId="0" priority="2701">
      <formula>LEN(TRIM(AP44))=0</formula>
    </cfRule>
  </conditionalFormatting>
  <conditionalFormatting sqref="AT44">
    <cfRule type="containsBlanks" dxfId="0" priority="2645">
      <formula>LEN(TRIM(AT44))=0</formula>
    </cfRule>
  </conditionalFormatting>
  <conditionalFormatting sqref="AU44">
    <cfRule type="containsBlanks" dxfId="0" priority="2673">
      <formula>LEN(TRIM(AU44))=0</formula>
    </cfRule>
  </conditionalFormatting>
  <conditionalFormatting sqref="D45">
    <cfRule type="containsBlanks" dxfId="0" priority="2504">
      <formula>LEN(TRIM(D45))=0</formula>
    </cfRule>
  </conditionalFormatting>
  <conditionalFormatting sqref="E45:I45">
    <cfRule type="containsBlanks" dxfId="0" priority="2532">
      <formula>LEN(TRIM(E45))=0</formula>
    </cfRule>
  </conditionalFormatting>
  <conditionalFormatting sqref="J45:AM45">
    <cfRule type="containsBlanks" dxfId="0" priority="2756">
      <formula>LEN(TRIM(J45))=0</formula>
    </cfRule>
  </conditionalFormatting>
  <conditionalFormatting sqref="AN45">
    <cfRule type="containsBlanks" dxfId="0" priority="2588">
      <formula>LEN(TRIM(AN45))=0</formula>
    </cfRule>
    <cfRule type="containsBlanks" dxfId="0" priority="2560">
      <formula>LEN(TRIM(AN45))=0</formula>
    </cfRule>
  </conditionalFormatting>
  <conditionalFormatting sqref="AO45">
    <cfRule type="containsBlanks" dxfId="0" priority="2616">
      <formula>LEN(TRIM(AO45))=0</formula>
    </cfRule>
  </conditionalFormatting>
  <conditionalFormatting sqref="AP45:AS45">
    <cfRule type="containsBlanks" dxfId="0" priority="2728">
      <formula>LEN(TRIM(AP45))=0</formula>
    </cfRule>
    <cfRule type="containsBlanks" dxfId="0" priority="2700">
      <formula>LEN(TRIM(AP45))=0</formula>
    </cfRule>
  </conditionalFormatting>
  <conditionalFormatting sqref="AT45">
    <cfRule type="containsBlanks" dxfId="0" priority="2644">
      <formula>LEN(TRIM(AT45))=0</formula>
    </cfRule>
  </conditionalFormatting>
  <conditionalFormatting sqref="AU45">
    <cfRule type="containsBlanks" dxfId="0" priority="2672">
      <formula>LEN(TRIM(AU45))=0</formula>
    </cfRule>
  </conditionalFormatting>
  <conditionalFormatting sqref="D46">
    <cfRule type="containsBlanks" dxfId="0" priority="2503">
      <formula>LEN(TRIM(D46))=0</formula>
    </cfRule>
  </conditionalFormatting>
  <conditionalFormatting sqref="E46:I46">
    <cfRule type="containsBlanks" dxfId="0" priority="2531">
      <formula>LEN(TRIM(E46))=0</formula>
    </cfRule>
  </conditionalFormatting>
  <conditionalFormatting sqref="J46:AM46">
    <cfRule type="containsBlanks" dxfId="0" priority="2755">
      <formula>LEN(TRIM(J46))=0</formula>
    </cfRule>
  </conditionalFormatting>
  <conditionalFormatting sqref="AN46">
    <cfRule type="containsBlanks" dxfId="0" priority="2587">
      <formula>LEN(TRIM(AN46))=0</formula>
    </cfRule>
    <cfRule type="containsBlanks" dxfId="0" priority="2559">
      <formula>LEN(TRIM(AN46))=0</formula>
    </cfRule>
  </conditionalFormatting>
  <conditionalFormatting sqref="AO46">
    <cfRule type="containsBlanks" dxfId="0" priority="2615">
      <formula>LEN(TRIM(AO46))=0</formula>
    </cfRule>
  </conditionalFormatting>
  <conditionalFormatting sqref="AP46:AS46">
    <cfRule type="containsBlanks" dxfId="0" priority="2727">
      <formula>LEN(TRIM(AP46))=0</formula>
    </cfRule>
    <cfRule type="containsBlanks" dxfId="0" priority="2699">
      <formula>LEN(TRIM(AP46))=0</formula>
    </cfRule>
  </conditionalFormatting>
  <conditionalFormatting sqref="AT46">
    <cfRule type="containsBlanks" dxfId="0" priority="2643">
      <formula>LEN(TRIM(AT46))=0</formula>
    </cfRule>
  </conditionalFormatting>
  <conditionalFormatting sqref="AU46">
    <cfRule type="containsBlanks" dxfId="0" priority="2671">
      <formula>LEN(TRIM(AU46))=0</formula>
    </cfRule>
  </conditionalFormatting>
  <conditionalFormatting sqref="D47">
    <cfRule type="containsBlanks" dxfId="0" priority="2502">
      <formula>LEN(TRIM(D47))=0</formula>
    </cfRule>
  </conditionalFormatting>
  <conditionalFormatting sqref="E47:I47">
    <cfRule type="containsBlanks" dxfId="0" priority="2530">
      <formula>LEN(TRIM(E47))=0</formula>
    </cfRule>
  </conditionalFormatting>
  <conditionalFormatting sqref="J47:AM47">
    <cfRule type="containsBlanks" dxfId="0" priority="2754">
      <formula>LEN(TRIM(J47))=0</formula>
    </cfRule>
  </conditionalFormatting>
  <conditionalFormatting sqref="AN47">
    <cfRule type="containsBlanks" dxfId="0" priority="2586">
      <formula>LEN(TRIM(AN47))=0</formula>
    </cfRule>
    <cfRule type="containsBlanks" dxfId="0" priority="2558">
      <formula>LEN(TRIM(AN47))=0</formula>
    </cfRule>
  </conditionalFormatting>
  <conditionalFormatting sqref="AO47">
    <cfRule type="containsBlanks" dxfId="0" priority="2614">
      <formula>LEN(TRIM(AO47))=0</formula>
    </cfRule>
  </conditionalFormatting>
  <conditionalFormatting sqref="AP47:AS47">
    <cfRule type="containsBlanks" dxfId="0" priority="2726">
      <formula>LEN(TRIM(AP47))=0</formula>
    </cfRule>
    <cfRule type="containsBlanks" dxfId="0" priority="2698">
      <formula>LEN(TRIM(AP47))=0</formula>
    </cfRule>
  </conditionalFormatting>
  <conditionalFormatting sqref="AT47">
    <cfRule type="containsBlanks" dxfId="0" priority="2642">
      <formula>LEN(TRIM(AT47))=0</formula>
    </cfRule>
  </conditionalFormatting>
  <conditionalFormatting sqref="AU47">
    <cfRule type="containsBlanks" dxfId="0" priority="2670">
      <formula>LEN(TRIM(AU47))=0</formula>
    </cfRule>
  </conditionalFormatting>
  <conditionalFormatting sqref="D48">
    <cfRule type="containsBlanks" dxfId="0" priority="2501">
      <formula>LEN(TRIM(D48))=0</formula>
    </cfRule>
  </conditionalFormatting>
  <conditionalFormatting sqref="E48:I48">
    <cfRule type="containsBlanks" dxfId="0" priority="2529">
      <formula>LEN(TRIM(E48))=0</formula>
    </cfRule>
  </conditionalFormatting>
  <conditionalFormatting sqref="J48:AM48">
    <cfRule type="containsBlanks" dxfId="0" priority="2753">
      <formula>LEN(TRIM(J48))=0</formula>
    </cfRule>
  </conditionalFormatting>
  <conditionalFormatting sqref="AN48">
    <cfRule type="containsBlanks" dxfId="0" priority="2585">
      <formula>LEN(TRIM(AN48))=0</formula>
    </cfRule>
    <cfRule type="containsBlanks" dxfId="0" priority="2557">
      <formula>LEN(TRIM(AN48))=0</formula>
    </cfRule>
  </conditionalFormatting>
  <conditionalFormatting sqref="AO48">
    <cfRule type="containsBlanks" dxfId="0" priority="2613">
      <formula>LEN(TRIM(AO48))=0</formula>
    </cfRule>
  </conditionalFormatting>
  <conditionalFormatting sqref="AP48:AS48">
    <cfRule type="containsBlanks" dxfId="0" priority="2725">
      <formula>LEN(TRIM(AP48))=0</formula>
    </cfRule>
    <cfRule type="containsBlanks" dxfId="0" priority="2697">
      <formula>LEN(TRIM(AP48))=0</formula>
    </cfRule>
  </conditionalFormatting>
  <conditionalFormatting sqref="AT48">
    <cfRule type="containsBlanks" dxfId="0" priority="2641">
      <formula>LEN(TRIM(AT48))=0</formula>
    </cfRule>
  </conditionalFormatting>
  <conditionalFormatting sqref="AU48">
    <cfRule type="containsBlanks" dxfId="0" priority="2669">
      <formula>LEN(TRIM(AU48))=0</formula>
    </cfRule>
  </conditionalFormatting>
  <conditionalFormatting sqref="D49">
    <cfRule type="containsBlanks" dxfId="0" priority="2500">
      <formula>LEN(TRIM(D49))=0</formula>
    </cfRule>
  </conditionalFormatting>
  <conditionalFormatting sqref="E49:I49">
    <cfRule type="containsBlanks" dxfId="0" priority="2528">
      <formula>LEN(TRIM(E49))=0</formula>
    </cfRule>
  </conditionalFormatting>
  <conditionalFormatting sqref="J49:AM49">
    <cfRule type="containsBlanks" dxfId="0" priority="2752">
      <formula>LEN(TRIM(J49))=0</formula>
    </cfRule>
  </conditionalFormatting>
  <conditionalFormatting sqref="AN49">
    <cfRule type="containsBlanks" dxfId="0" priority="2584">
      <formula>LEN(TRIM(AN49))=0</formula>
    </cfRule>
    <cfRule type="containsBlanks" dxfId="0" priority="2556">
      <formula>LEN(TRIM(AN49))=0</formula>
    </cfRule>
  </conditionalFormatting>
  <conditionalFormatting sqref="AO49">
    <cfRule type="containsBlanks" dxfId="0" priority="2612">
      <formula>LEN(TRIM(AO49))=0</formula>
    </cfRule>
  </conditionalFormatting>
  <conditionalFormatting sqref="AP49:AS49">
    <cfRule type="containsBlanks" dxfId="0" priority="2724">
      <formula>LEN(TRIM(AP49))=0</formula>
    </cfRule>
    <cfRule type="containsBlanks" dxfId="0" priority="2696">
      <formula>LEN(TRIM(AP49))=0</formula>
    </cfRule>
  </conditionalFormatting>
  <conditionalFormatting sqref="AT49">
    <cfRule type="containsBlanks" dxfId="0" priority="2640">
      <formula>LEN(TRIM(AT49))=0</formula>
    </cfRule>
  </conditionalFormatting>
  <conditionalFormatting sqref="AU49">
    <cfRule type="containsBlanks" dxfId="0" priority="2668">
      <formula>LEN(TRIM(AU49))=0</formula>
    </cfRule>
  </conditionalFormatting>
  <conditionalFormatting sqref="D50">
    <cfRule type="containsBlanks" dxfId="0" priority="2499">
      <formula>LEN(TRIM(D50))=0</formula>
    </cfRule>
  </conditionalFormatting>
  <conditionalFormatting sqref="E50:I50">
    <cfRule type="containsBlanks" dxfId="0" priority="2527">
      <formula>LEN(TRIM(E50))=0</formula>
    </cfRule>
  </conditionalFormatting>
  <conditionalFormatting sqref="J50:AM50">
    <cfRule type="containsBlanks" dxfId="0" priority="2751">
      <formula>LEN(TRIM(J50))=0</formula>
    </cfRule>
  </conditionalFormatting>
  <conditionalFormatting sqref="AN50">
    <cfRule type="containsBlanks" dxfId="0" priority="2583">
      <formula>LEN(TRIM(AN50))=0</formula>
    </cfRule>
    <cfRule type="containsBlanks" dxfId="0" priority="2555">
      <formula>LEN(TRIM(AN50))=0</formula>
    </cfRule>
  </conditionalFormatting>
  <conditionalFormatting sqref="AO50">
    <cfRule type="containsBlanks" dxfId="0" priority="2611">
      <formula>LEN(TRIM(AO50))=0</formula>
    </cfRule>
  </conditionalFormatting>
  <conditionalFormatting sqref="AP50:AS50">
    <cfRule type="containsBlanks" dxfId="0" priority="2723">
      <formula>LEN(TRIM(AP50))=0</formula>
    </cfRule>
    <cfRule type="containsBlanks" dxfId="0" priority="2695">
      <formula>LEN(TRIM(AP50))=0</formula>
    </cfRule>
  </conditionalFormatting>
  <conditionalFormatting sqref="AT50">
    <cfRule type="containsBlanks" dxfId="0" priority="2639">
      <formula>LEN(TRIM(AT50))=0</formula>
    </cfRule>
  </conditionalFormatting>
  <conditionalFormatting sqref="AU50">
    <cfRule type="containsBlanks" dxfId="0" priority="2667">
      <formula>LEN(TRIM(AU50))=0</formula>
    </cfRule>
  </conditionalFormatting>
  <conditionalFormatting sqref="D51">
    <cfRule type="containsBlanks" dxfId="0" priority="2498">
      <formula>LEN(TRIM(D51))=0</formula>
    </cfRule>
  </conditionalFormatting>
  <conditionalFormatting sqref="E51:I51">
    <cfRule type="containsBlanks" dxfId="0" priority="2526">
      <formula>LEN(TRIM(E51))=0</formula>
    </cfRule>
  </conditionalFormatting>
  <conditionalFormatting sqref="J51:AM51">
    <cfRule type="containsBlanks" dxfId="0" priority="2750">
      <formula>LEN(TRIM(J51))=0</formula>
    </cfRule>
  </conditionalFormatting>
  <conditionalFormatting sqref="AN51">
    <cfRule type="containsBlanks" dxfId="0" priority="2582">
      <formula>LEN(TRIM(AN51))=0</formula>
    </cfRule>
    <cfRule type="containsBlanks" dxfId="0" priority="2554">
      <formula>LEN(TRIM(AN51))=0</formula>
    </cfRule>
  </conditionalFormatting>
  <conditionalFormatting sqref="AO51">
    <cfRule type="containsBlanks" dxfId="0" priority="2610">
      <formula>LEN(TRIM(AO51))=0</formula>
    </cfRule>
  </conditionalFormatting>
  <conditionalFormatting sqref="AP51:AS51">
    <cfRule type="containsBlanks" dxfId="0" priority="2722">
      <formula>LEN(TRIM(AP51))=0</formula>
    </cfRule>
    <cfRule type="containsBlanks" dxfId="0" priority="2694">
      <formula>LEN(TRIM(AP51))=0</formula>
    </cfRule>
  </conditionalFormatting>
  <conditionalFormatting sqref="AT51">
    <cfRule type="containsBlanks" dxfId="0" priority="2638">
      <formula>LEN(TRIM(AT51))=0</formula>
    </cfRule>
  </conditionalFormatting>
  <conditionalFormatting sqref="AU51">
    <cfRule type="containsBlanks" dxfId="0" priority="2666">
      <formula>LEN(TRIM(AU51))=0</formula>
    </cfRule>
  </conditionalFormatting>
  <conditionalFormatting sqref="D52">
    <cfRule type="containsBlanks" dxfId="0" priority="2497">
      <formula>LEN(TRIM(D52))=0</formula>
    </cfRule>
  </conditionalFormatting>
  <conditionalFormatting sqref="E52:I52">
    <cfRule type="containsBlanks" dxfId="0" priority="2525">
      <formula>LEN(TRIM(E52))=0</formula>
    </cfRule>
  </conditionalFormatting>
  <conditionalFormatting sqref="J52:AM52">
    <cfRule type="containsBlanks" dxfId="0" priority="2749">
      <formula>LEN(TRIM(J52))=0</formula>
    </cfRule>
  </conditionalFormatting>
  <conditionalFormatting sqref="AN52">
    <cfRule type="containsBlanks" dxfId="0" priority="2581">
      <formula>LEN(TRIM(AN52))=0</formula>
    </cfRule>
    <cfRule type="containsBlanks" dxfId="0" priority="2553">
      <formula>LEN(TRIM(AN52))=0</formula>
    </cfRule>
  </conditionalFormatting>
  <conditionalFormatting sqref="AO52">
    <cfRule type="containsBlanks" dxfId="0" priority="2609">
      <formula>LEN(TRIM(AO52))=0</formula>
    </cfRule>
  </conditionalFormatting>
  <conditionalFormatting sqref="AP52:AS52">
    <cfRule type="containsBlanks" dxfId="0" priority="2721">
      <formula>LEN(TRIM(AP52))=0</formula>
    </cfRule>
    <cfRule type="containsBlanks" dxfId="0" priority="2693">
      <formula>LEN(TRIM(AP52))=0</formula>
    </cfRule>
  </conditionalFormatting>
  <conditionalFormatting sqref="AT52">
    <cfRule type="containsBlanks" dxfId="0" priority="2637">
      <formula>LEN(TRIM(AT52))=0</formula>
    </cfRule>
  </conditionalFormatting>
  <conditionalFormatting sqref="AU52">
    <cfRule type="containsBlanks" dxfId="0" priority="2665">
      <formula>LEN(TRIM(AU52))=0</formula>
    </cfRule>
  </conditionalFormatting>
  <conditionalFormatting sqref="D53">
    <cfRule type="containsBlanks" dxfId="0" priority="2496">
      <formula>LEN(TRIM(D53))=0</formula>
    </cfRule>
  </conditionalFormatting>
  <conditionalFormatting sqref="E53:I53">
    <cfRule type="containsBlanks" dxfId="0" priority="2524">
      <formula>LEN(TRIM(E53))=0</formula>
    </cfRule>
  </conditionalFormatting>
  <conditionalFormatting sqref="J53:AM53">
    <cfRule type="containsBlanks" dxfId="0" priority="2748">
      <formula>LEN(TRIM(J53))=0</formula>
    </cfRule>
  </conditionalFormatting>
  <conditionalFormatting sqref="AN53">
    <cfRule type="containsBlanks" dxfId="0" priority="2580">
      <formula>LEN(TRIM(AN53))=0</formula>
    </cfRule>
    <cfRule type="containsBlanks" dxfId="0" priority="2552">
      <formula>LEN(TRIM(AN53))=0</formula>
    </cfRule>
  </conditionalFormatting>
  <conditionalFormatting sqref="AO53">
    <cfRule type="containsBlanks" dxfId="0" priority="2608">
      <formula>LEN(TRIM(AO53))=0</formula>
    </cfRule>
  </conditionalFormatting>
  <conditionalFormatting sqref="AP53:AS53">
    <cfRule type="containsBlanks" dxfId="0" priority="2720">
      <formula>LEN(TRIM(AP53))=0</formula>
    </cfRule>
    <cfRule type="containsBlanks" dxfId="0" priority="2692">
      <formula>LEN(TRIM(AP53))=0</formula>
    </cfRule>
  </conditionalFormatting>
  <conditionalFormatting sqref="AT53">
    <cfRule type="containsBlanks" dxfId="0" priority="2636">
      <formula>LEN(TRIM(AT53))=0</formula>
    </cfRule>
  </conditionalFormatting>
  <conditionalFormatting sqref="AU53">
    <cfRule type="containsBlanks" dxfId="0" priority="2664">
      <formula>LEN(TRIM(AU53))=0</formula>
    </cfRule>
  </conditionalFormatting>
  <conditionalFormatting sqref="D54">
    <cfRule type="containsBlanks" dxfId="0" priority="2495">
      <formula>LEN(TRIM(D54))=0</formula>
    </cfRule>
  </conditionalFormatting>
  <conditionalFormatting sqref="E54:I54">
    <cfRule type="containsBlanks" dxfId="0" priority="2523">
      <formula>LEN(TRIM(E54))=0</formula>
    </cfRule>
  </conditionalFormatting>
  <conditionalFormatting sqref="J54:AM54">
    <cfRule type="containsBlanks" dxfId="0" priority="2747">
      <formula>LEN(TRIM(J54))=0</formula>
    </cfRule>
  </conditionalFormatting>
  <conditionalFormatting sqref="AN54">
    <cfRule type="containsBlanks" dxfId="0" priority="2579">
      <formula>LEN(TRIM(AN54))=0</formula>
    </cfRule>
    <cfRule type="containsBlanks" dxfId="0" priority="2551">
      <formula>LEN(TRIM(AN54))=0</formula>
    </cfRule>
  </conditionalFormatting>
  <conditionalFormatting sqref="AO54">
    <cfRule type="containsBlanks" dxfId="0" priority="2607">
      <formula>LEN(TRIM(AO54))=0</formula>
    </cfRule>
  </conditionalFormatting>
  <conditionalFormatting sqref="AP54:AS54">
    <cfRule type="containsBlanks" dxfId="0" priority="2719">
      <formula>LEN(TRIM(AP54))=0</formula>
    </cfRule>
    <cfRule type="containsBlanks" dxfId="0" priority="2691">
      <formula>LEN(TRIM(AP54))=0</formula>
    </cfRule>
  </conditionalFormatting>
  <conditionalFormatting sqref="AT54">
    <cfRule type="containsBlanks" dxfId="0" priority="2635">
      <formula>LEN(TRIM(AT54))=0</formula>
    </cfRule>
  </conditionalFormatting>
  <conditionalFormatting sqref="AU54">
    <cfRule type="containsBlanks" dxfId="0" priority="2663">
      <formula>LEN(TRIM(AU54))=0</formula>
    </cfRule>
  </conditionalFormatting>
  <conditionalFormatting sqref="D55">
    <cfRule type="containsBlanks" dxfId="0" priority="2494">
      <formula>LEN(TRIM(D55))=0</formula>
    </cfRule>
  </conditionalFormatting>
  <conditionalFormatting sqref="E55:I55">
    <cfRule type="containsBlanks" dxfId="0" priority="2522">
      <formula>LEN(TRIM(E55))=0</formula>
    </cfRule>
  </conditionalFormatting>
  <conditionalFormatting sqref="J55:AM55">
    <cfRule type="containsBlanks" dxfId="0" priority="2746">
      <formula>LEN(TRIM(J55))=0</formula>
    </cfRule>
  </conditionalFormatting>
  <conditionalFormatting sqref="AN55">
    <cfRule type="containsBlanks" dxfId="0" priority="2578">
      <formula>LEN(TRIM(AN55))=0</formula>
    </cfRule>
    <cfRule type="containsBlanks" dxfId="0" priority="2550">
      <formula>LEN(TRIM(AN55))=0</formula>
    </cfRule>
  </conditionalFormatting>
  <conditionalFormatting sqref="AO55">
    <cfRule type="containsBlanks" dxfId="0" priority="2606">
      <formula>LEN(TRIM(AO55))=0</formula>
    </cfRule>
  </conditionalFormatting>
  <conditionalFormatting sqref="AP55:AS55">
    <cfRule type="containsBlanks" dxfId="0" priority="2718">
      <formula>LEN(TRIM(AP55))=0</formula>
    </cfRule>
    <cfRule type="containsBlanks" dxfId="0" priority="2690">
      <formula>LEN(TRIM(AP55))=0</formula>
    </cfRule>
  </conditionalFormatting>
  <conditionalFormatting sqref="AT55">
    <cfRule type="containsBlanks" dxfId="0" priority="2634">
      <formula>LEN(TRIM(AT55))=0</formula>
    </cfRule>
  </conditionalFormatting>
  <conditionalFormatting sqref="AU55">
    <cfRule type="containsBlanks" dxfId="0" priority="2662">
      <formula>LEN(TRIM(AU55))=0</formula>
    </cfRule>
  </conditionalFormatting>
  <conditionalFormatting sqref="D56">
    <cfRule type="containsBlanks" dxfId="0" priority="2493">
      <formula>LEN(TRIM(D56))=0</formula>
    </cfRule>
  </conditionalFormatting>
  <conditionalFormatting sqref="E56:I56">
    <cfRule type="containsBlanks" dxfId="0" priority="2521">
      <formula>LEN(TRIM(E56))=0</formula>
    </cfRule>
  </conditionalFormatting>
  <conditionalFormatting sqref="J56:AM56">
    <cfRule type="containsBlanks" dxfId="0" priority="2745">
      <formula>LEN(TRIM(J56))=0</formula>
    </cfRule>
  </conditionalFormatting>
  <conditionalFormatting sqref="AN56">
    <cfRule type="containsBlanks" dxfId="0" priority="2577">
      <formula>LEN(TRIM(AN56))=0</formula>
    </cfRule>
    <cfRule type="containsBlanks" dxfId="0" priority="2549">
      <formula>LEN(TRIM(AN56))=0</formula>
    </cfRule>
  </conditionalFormatting>
  <conditionalFormatting sqref="AO56">
    <cfRule type="containsBlanks" dxfId="0" priority="2605">
      <formula>LEN(TRIM(AO56))=0</formula>
    </cfRule>
  </conditionalFormatting>
  <conditionalFormatting sqref="AP56:AS56">
    <cfRule type="containsBlanks" dxfId="0" priority="2717">
      <formula>LEN(TRIM(AP56))=0</formula>
    </cfRule>
    <cfRule type="containsBlanks" dxfId="0" priority="2689">
      <formula>LEN(TRIM(AP56))=0</formula>
    </cfRule>
  </conditionalFormatting>
  <conditionalFormatting sqref="AT56">
    <cfRule type="containsBlanks" dxfId="0" priority="2633">
      <formula>LEN(TRIM(AT56))=0</formula>
    </cfRule>
  </conditionalFormatting>
  <conditionalFormatting sqref="AU56">
    <cfRule type="containsBlanks" dxfId="0" priority="2661">
      <formula>LEN(TRIM(AU56))=0</formula>
    </cfRule>
  </conditionalFormatting>
  <conditionalFormatting sqref="D57">
    <cfRule type="containsBlanks" dxfId="0" priority="2492">
      <formula>LEN(TRIM(D57))=0</formula>
    </cfRule>
  </conditionalFormatting>
  <conditionalFormatting sqref="E57:I57">
    <cfRule type="containsBlanks" dxfId="0" priority="2520">
      <formula>LEN(TRIM(E57))=0</formula>
    </cfRule>
  </conditionalFormatting>
  <conditionalFormatting sqref="J57:AM57">
    <cfRule type="containsBlanks" dxfId="0" priority="2744">
      <formula>LEN(TRIM(J57))=0</formula>
    </cfRule>
  </conditionalFormatting>
  <conditionalFormatting sqref="AN57">
    <cfRule type="containsBlanks" dxfId="0" priority="2576">
      <formula>LEN(TRIM(AN57))=0</formula>
    </cfRule>
    <cfRule type="containsBlanks" dxfId="0" priority="2548">
      <formula>LEN(TRIM(AN57))=0</formula>
    </cfRule>
  </conditionalFormatting>
  <conditionalFormatting sqref="AO57">
    <cfRule type="containsBlanks" dxfId="0" priority="2604">
      <formula>LEN(TRIM(AO57))=0</formula>
    </cfRule>
  </conditionalFormatting>
  <conditionalFormatting sqref="AP57:AS57">
    <cfRule type="containsBlanks" dxfId="0" priority="2716">
      <formula>LEN(TRIM(AP57))=0</formula>
    </cfRule>
    <cfRule type="containsBlanks" dxfId="0" priority="2688">
      <formula>LEN(TRIM(AP57))=0</formula>
    </cfRule>
  </conditionalFormatting>
  <conditionalFormatting sqref="AT57">
    <cfRule type="containsBlanks" dxfId="0" priority="2632">
      <formula>LEN(TRIM(AT57))=0</formula>
    </cfRule>
  </conditionalFormatting>
  <conditionalFormatting sqref="AU57">
    <cfRule type="containsBlanks" dxfId="0" priority="2660">
      <formula>LEN(TRIM(AU57))=0</formula>
    </cfRule>
  </conditionalFormatting>
  <conditionalFormatting sqref="D58">
    <cfRule type="containsBlanks" dxfId="0" priority="2491">
      <formula>LEN(TRIM(D58))=0</formula>
    </cfRule>
  </conditionalFormatting>
  <conditionalFormatting sqref="E58:I58">
    <cfRule type="containsBlanks" dxfId="0" priority="2519">
      <formula>LEN(TRIM(E58))=0</formula>
    </cfRule>
  </conditionalFormatting>
  <conditionalFormatting sqref="J58:AM58">
    <cfRule type="containsBlanks" dxfId="0" priority="2743">
      <formula>LEN(TRIM(J58))=0</formula>
    </cfRule>
  </conditionalFormatting>
  <conditionalFormatting sqref="AN58">
    <cfRule type="containsBlanks" dxfId="0" priority="2575">
      <formula>LEN(TRIM(AN58))=0</formula>
    </cfRule>
    <cfRule type="containsBlanks" dxfId="0" priority="2547">
      <formula>LEN(TRIM(AN58))=0</formula>
    </cfRule>
  </conditionalFormatting>
  <conditionalFormatting sqref="AO58">
    <cfRule type="containsBlanks" dxfId="0" priority="2603">
      <formula>LEN(TRIM(AO58))=0</formula>
    </cfRule>
  </conditionalFormatting>
  <conditionalFormatting sqref="AP58:AS58">
    <cfRule type="containsBlanks" dxfId="0" priority="2715">
      <formula>LEN(TRIM(AP58))=0</formula>
    </cfRule>
    <cfRule type="containsBlanks" dxfId="0" priority="2687">
      <formula>LEN(TRIM(AP58))=0</formula>
    </cfRule>
  </conditionalFormatting>
  <conditionalFormatting sqref="AT58">
    <cfRule type="containsBlanks" dxfId="0" priority="2631">
      <formula>LEN(TRIM(AT58))=0</formula>
    </cfRule>
  </conditionalFormatting>
  <conditionalFormatting sqref="AU58">
    <cfRule type="containsBlanks" dxfId="0" priority="2659">
      <formula>LEN(TRIM(AU58))=0</formula>
    </cfRule>
  </conditionalFormatting>
  <conditionalFormatting sqref="D59">
    <cfRule type="containsBlanks" dxfId="0" priority="2490">
      <formula>LEN(TRIM(D59))=0</formula>
    </cfRule>
  </conditionalFormatting>
  <conditionalFormatting sqref="E59:I59">
    <cfRule type="containsBlanks" dxfId="0" priority="2518">
      <formula>LEN(TRIM(E59))=0</formula>
    </cfRule>
  </conditionalFormatting>
  <conditionalFormatting sqref="J59:AM59">
    <cfRule type="containsBlanks" dxfId="0" priority="2742">
      <formula>LEN(TRIM(J59))=0</formula>
    </cfRule>
  </conditionalFormatting>
  <conditionalFormatting sqref="AN59">
    <cfRule type="containsBlanks" dxfId="0" priority="2574">
      <formula>LEN(TRIM(AN59))=0</formula>
    </cfRule>
    <cfRule type="containsBlanks" dxfId="0" priority="2546">
      <formula>LEN(TRIM(AN59))=0</formula>
    </cfRule>
  </conditionalFormatting>
  <conditionalFormatting sqref="AO59">
    <cfRule type="containsBlanks" dxfId="0" priority="2602">
      <formula>LEN(TRIM(AO59))=0</formula>
    </cfRule>
  </conditionalFormatting>
  <conditionalFormatting sqref="AP59:AS59">
    <cfRule type="containsBlanks" dxfId="0" priority="2714">
      <formula>LEN(TRIM(AP59))=0</formula>
    </cfRule>
    <cfRule type="containsBlanks" dxfId="0" priority="2686">
      <formula>LEN(TRIM(AP59))=0</formula>
    </cfRule>
  </conditionalFormatting>
  <conditionalFormatting sqref="AT59">
    <cfRule type="containsBlanks" dxfId="0" priority="2630">
      <formula>LEN(TRIM(AT59))=0</formula>
    </cfRule>
  </conditionalFormatting>
  <conditionalFormatting sqref="AU59">
    <cfRule type="containsBlanks" dxfId="0" priority="2658">
      <formula>LEN(TRIM(AU59))=0</formula>
    </cfRule>
  </conditionalFormatting>
  <conditionalFormatting sqref="D60">
    <cfRule type="containsBlanks" dxfId="0" priority="2489">
      <formula>LEN(TRIM(D60))=0</formula>
    </cfRule>
  </conditionalFormatting>
  <conditionalFormatting sqref="E60:I60">
    <cfRule type="containsBlanks" dxfId="0" priority="2517">
      <formula>LEN(TRIM(E60))=0</formula>
    </cfRule>
  </conditionalFormatting>
  <conditionalFormatting sqref="J60:AM60">
    <cfRule type="containsBlanks" dxfId="0" priority="2741">
      <formula>LEN(TRIM(J60))=0</formula>
    </cfRule>
  </conditionalFormatting>
  <conditionalFormatting sqref="AN60">
    <cfRule type="containsBlanks" dxfId="0" priority="2573">
      <formula>LEN(TRIM(AN60))=0</formula>
    </cfRule>
    <cfRule type="containsBlanks" dxfId="0" priority="2545">
      <formula>LEN(TRIM(AN60))=0</formula>
    </cfRule>
  </conditionalFormatting>
  <conditionalFormatting sqref="AO60">
    <cfRule type="containsBlanks" dxfId="0" priority="2601">
      <formula>LEN(TRIM(AO60))=0</formula>
    </cfRule>
  </conditionalFormatting>
  <conditionalFormatting sqref="AP60:AS60">
    <cfRule type="containsBlanks" dxfId="0" priority="2713">
      <formula>LEN(TRIM(AP60))=0</formula>
    </cfRule>
    <cfRule type="containsBlanks" dxfId="0" priority="2685">
      <formula>LEN(TRIM(AP60))=0</formula>
    </cfRule>
  </conditionalFormatting>
  <conditionalFormatting sqref="AT60">
    <cfRule type="containsBlanks" dxfId="0" priority="2629">
      <formula>LEN(TRIM(AT60))=0</formula>
    </cfRule>
  </conditionalFormatting>
  <conditionalFormatting sqref="AU60">
    <cfRule type="containsBlanks" dxfId="0" priority="2657">
      <formula>LEN(TRIM(AU60))=0</formula>
    </cfRule>
  </conditionalFormatting>
  <conditionalFormatting sqref="D61">
    <cfRule type="containsBlanks" dxfId="0" priority="2488">
      <formula>LEN(TRIM(D61))=0</formula>
    </cfRule>
  </conditionalFormatting>
  <conditionalFormatting sqref="E61:I61">
    <cfRule type="containsBlanks" dxfId="0" priority="2516">
      <formula>LEN(TRIM(E61))=0</formula>
    </cfRule>
  </conditionalFormatting>
  <conditionalFormatting sqref="J61:AM61">
    <cfRule type="containsBlanks" dxfId="0" priority="2740">
      <formula>LEN(TRIM(J61))=0</formula>
    </cfRule>
  </conditionalFormatting>
  <conditionalFormatting sqref="AN61">
    <cfRule type="containsBlanks" dxfId="0" priority="2572">
      <formula>LEN(TRIM(AN61))=0</formula>
    </cfRule>
    <cfRule type="containsBlanks" dxfId="0" priority="2544">
      <formula>LEN(TRIM(AN61))=0</formula>
    </cfRule>
  </conditionalFormatting>
  <conditionalFormatting sqref="AO61">
    <cfRule type="containsBlanks" dxfId="0" priority="2600">
      <formula>LEN(TRIM(AO61))=0</formula>
    </cfRule>
  </conditionalFormatting>
  <conditionalFormatting sqref="AP61:AS61">
    <cfRule type="containsBlanks" dxfId="0" priority="2712">
      <formula>LEN(TRIM(AP61))=0</formula>
    </cfRule>
    <cfRule type="containsBlanks" dxfId="0" priority="2684">
      <formula>LEN(TRIM(AP61))=0</formula>
    </cfRule>
  </conditionalFormatting>
  <conditionalFormatting sqref="AT61">
    <cfRule type="containsBlanks" dxfId="0" priority="2628">
      <formula>LEN(TRIM(AT61))=0</formula>
    </cfRule>
  </conditionalFormatting>
  <conditionalFormatting sqref="AU61">
    <cfRule type="containsBlanks" dxfId="0" priority="2656">
      <formula>LEN(TRIM(AU61))=0</formula>
    </cfRule>
  </conditionalFormatting>
  <conditionalFormatting sqref="D62">
    <cfRule type="containsBlanks" dxfId="0" priority="2487">
      <formula>LEN(TRIM(D62))=0</formula>
    </cfRule>
  </conditionalFormatting>
  <conditionalFormatting sqref="E62:I62">
    <cfRule type="containsBlanks" dxfId="0" priority="2515">
      <formula>LEN(TRIM(E62))=0</formula>
    </cfRule>
  </conditionalFormatting>
  <conditionalFormatting sqref="J62:AM62">
    <cfRule type="containsBlanks" dxfId="0" priority="2739">
      <formula>LEN(TRIM(J62))=0</formula>
    </cfRule>
  </conditionalFormatting>
  <conditionalFormatting sqref="AN62">
    <cfRule type="containsBlanks" dxfId="0" priority="2571">
      <formula>LEN(TRIM(AN62))=0</formula>
    </cfRule>
    <cfRule type="containsBlanks" dxfId="0" priority="2543">
      <formula>LEN(TRIM(AN62))=0</formula>
    </cfRule>
  </conditionalFormatting>
  <conditionalFormatting sqref="AO62">
    <cfRule type="containsBlanks" dxfId="0" priority="2599">
      <formula>LEN(TRIM(AO62))=0</formula>
    </cfRule>
  </conditionalFormatting>
  <conditionalFormatting sqref="AP62:AS62">
    <cfRule type="containsBlanks" dxfId="0" priority="2711">
      <formula>LEN(TRIM(AP62))=0</formula>
    </cfRule>
    <cfRule type="containsBlanks" dxfId="0" priority="2683">
      <formula>LEN(TRIM(AP62))=0</formula>
    </cfRule>
  </conditionalFormatting>
  <conditionalFormatting sqref="AT62">
    <cfRule type="containsBlanks" dxfId="0" priority="2627">
      <formula>LEN(TRIM(AT62))=0</formula>
    </cfRule>
  </conditionalFormatting>
  <conditionalFormatting sqref="AU62">
    <cfRule type="containsBlanks" dxfId="0" priority="2655">
      <formula>LEN(TRIM(AU62))=0</formula>
    </cfRule>
  </conditionalFormatting>
  <conditionalFormatting sqref="D63">
    <cfRule type="containsBlanks" dxfId="0" priority="2486">
      <formula>LEN(TRIM(D63))=0</formula>
    </cfRule>
  </conditionalFormatting>
  <conditionalFormatting sqref="E63:I63">
    <cfRule type="containsBlanks" dxfId="0" priority="2514">
      <formula>LEN(TRIM(E63))=0</formula>
    </cfRule>
  </conditionalFormatting>
  <conditionalFormatting sqref="J63:AM63">
    <cfRule type="containsBlanks" dxfId="0" priority="2738">
      <formula>LEN(TRIM(J63))=0</formula>
    </cfRule>
  </conditionalFormatting>
  <conditionalFormatting sqref="AN63">
    <cfRule type="containsBlanks" dxfId="0" priority="2570">
      <formula>LEN(TRIM(AN63))=0</formula>
    </cfRule>
    <cfRule type="containsBlanks" dxfId="0" priority="2542">
      <formula>LEN(TRIM(AN63))=0</formula>
    </cfRule>
  </conditionalFormatting>
  <conditionalFormatting sqref="AO63">
    <cfRule type="containsBlanks" dxfId="0" priority="2598">
      <formula>LEN(TRIM(AO63))=0</formula>
    </cfRule>
  </conditionalFormatting>
  <conditionalFormatting sqref="AP63:AS63">
    <cfRule type="containsBlanks" dxfId="0" priority="2710">
      <formula>LEN(TRIM(AP63))=0</formula>
    </cfRule>
    <cfRule type="containsBlanks" dxfId="0" priority="2682">
      <formula>LEN(TRIM(AP63))=0</formula>
    </cfRule>
  </conditionalFormatting>
  <conditionalFormatting sqref="AT63">
    <cfRule type="containsBlanks" dxfId="0" priority="2626">
      <formula>LEN(TRIM(AT63))=0</formula>
    </cfRule>
  </conditionalFormatting>
  <conditionalFormatting sqref="AU63">
    <cfRule type="containsBlanks" dxfId="0" priority="2654">
      <formula>LEN(TRIM(AU63))=0</formula>
    </cfRule>
  </conditionalFormatting>
  <conditionalFormatting sqref="D64">
    <cfRule type="containsBlanks" dxfId="0" priority="2485">
      <formula>LEN(TRIM(D64))=0</formula>
    </cfRule>
  </conditionalFormatting>
  <conditionalFormatting sqref="E64:I64">
    <cfRule type="containsBlanks" dxfId="0" priority="2513">
      <formula>LEN(TRIM(E64))=0</formula>
    </cfRule>
  </conditionalFormatting>
  <conditionalFormatting sqref="J64:AM64">
    <cfRule type="containsBlanks" dxfId="0" priority="2737">
      <formula>LEN(TRIM(J64))=0</formula>
    </cfRule>
  </conditionalFormatting>
  <conditionalFormatting sqref="AN64">
    <cfRule type="containsBlanks" dxfId="0" priority="2569">
      <formula>LEN(TRIM(AN64))=0</formula>
    </cfRule>
    <cfRule type="containsBlanks" dxfId="0" priority="2541">
      <formula>LEN(TRIM(AN64))=0</formula>
    </cfRule>
  </conditionalFormatting>
  <conditionalFormatting sqref="AO64">
    <cfRule type="containsBlanks" dxfId="0" priority="2597">
      <formula>LEN(TRIM(AO64))=0</formula>
    </cfRule>
  </conditionalFormatting>
  <conditionalFormatting sqref="AP64:AS64">
    <cfRule type="containsBlanks" dxfId="0" priority="2709">
      <formula>LEN(TRIM(AP64))=0</formula>
    </cfRule>
    <cfRule type="containsBlanks" dxfId="0" priority="2681">
      <formula>LEN(TRIM(AP64))=0</formula>
    </cfRule>
  </conditionalFormatting>
  <conditionalFormatting sqref="AT64">
    <cfRule type="containsBlanks" dxfId="0" priority="2625">
      <formula>LEN(TRIM(AT64))=0</formula>
    </cfRule>
  </conditionalFormatting>
  <conditionalFormatting sqref="AU64">
    <cfRule type="containsBlanks" dxfId="0" priority="2653">
      <formula>LEN(TRIM(AU64))=0</formula>
    </cfRule>
  </conditionalFormatting>
  <conditionalFormatting sqref="D66">
    <cfRule type="containsBlanks" dxfId="0" priority="2174">
      <formula>LEN(TRIM(D66))=0</formula>
    </cfRule>
  </conditionalFormatting>
  <conditionalFormatting sqref="E66:I66">
    <cfRule type="containsBlanks" dxfId="0" priority="2205">
      <formula>LEN(TRIM(E66))=0</formula>
    </cfRule>
  </conditionalFormatting>
  <conditionalFormatting sqref="J66:AM66">
    <cfRule type="containsBlanks" dxfId="0" priority="2453">
      <formula>LEN(TRIM(J66))=0</formula>
    </cfRule>
  </conditionalFormatting>
  <conditionalFormatting sqref="AN66">
    <cfRule type="containsBlanks" dxfId="0" priority="2124">
      <formula>LEN(TRIM(AN66))=0</formula>
    </cfRule>
    <cfRule type="containsBlanks" dxfId="0" priority="2123">
      <formula>LEN(TRIM(AN66))=0</formula>
    </cfRule>
  </conditionalFormatting>
  <conditionalFormatting sqref="AO66">
    <cfRule type="containsBlanks" dxfId="0" priority="2125">
      <formula>LEN(TRIM(AO66))=0</formula>
    </cfRule>
  </conditionalFormatting>
  <conditionalFormatting sqref="AP66:AS66">
    <cfRule type="containsBlanks" dxfId="0" priority="2129">
      <formula>LEN(TRIM(AP66))=0</formula>
    </cfRule>
    <cfRule type="containsBlanks" dxfId="0" priority="2128">
      <formula>LEN(TRIM(AP66))=0</formula>
    </cfRule>
  </conditionalFormatting>
  <conditionalFormatting sqref="AT66">
    <cfRule type="containsBlanks" dxfId="0" priority="2126">
      <formula>LEN(TRIM(AT66))=0</formula>
    </cfRule>
  </conditionalFormatting>
  <conditionalFormatting sqref="AU66">
    <cfRule type="containsBlanks" dxfId="0" priority="2127">
      <formula>LEN(TRIM(AU66))=0</formula>
    </cfRule>
  </conditionalFormatting>
  <conditionalFormatting sqref="D67">
    <cfRule type="containsBlanks" dxfId="0" priority="2173">
      <formula>LEN(TRIM(D67))=0</formula>
    </cfRule>
  </conditionalFormatting>
  <conditionalFormatting sqref="E67:I67">
    <cfRule type="containsBlanks" dxfId="0" priority="2204">
      <formula>LEN(TRIM(E67))=0</formula>
    </cfRule>
  </conditionalFormatting>
  <conditionalFormatting sqref="J67:AM67">
    <cfRule type="containsBlanks" dxfId="0" priority="2452">
      <formula>LEN(TRIM(J67))=0</formula>
    </cfRule>
  </conditionalFormatting>
  <conditionalFormatting sqref="AN67">
    <cfRule type="containsBlanks" dxfId="0" priority="2266">
      <formula>LEN(TRIM(AN67))=0</formula>
    </cfRule>
    <cfRule type="containsBlanks" dxfId="0" priority="2235">
      <formula>LEN(TRIM(AN67))=0</formula>
    </cfRule>
  </conditionalFormatting>
  <conditionalFormatting sqref="AO67">
    <cfRule type="containsBlanks" dxfId="0" priority="2297">
      <formula>LEN(TRIM(AO67))=0</formula>
    </cfRule>
  </conditionalFormatting>
  <conditionalFormatting sqref="AP67:AS67">
    <cfRule type="containsBlanks" dxfId="0" priority="2421">
      <formula>LEN(TRIM(AP67))=0</formula>
    </cfRule>
    <cfRule type="containsBlanks" dxfId="0" priority="2390">
      <formula>LEN(TRIM(AP67))=0</formula>
    </cfRule>
  </conditionalFormatting>
  <conditionalFormatting sqref="AT67">
    <cfRule type="containsBlanks" dxfId="0" priority="2328">
      <formula>LEN(TRIM(AT67))=0</formula>
    </cfRule>
  </conditionalFormatting>
  <conditionalFormatting sqref="AU67">
    <cfRule type="containsBlanks" dxfId="0" priority="2359">
      <formula>LEN(TRIM(AU67))=0</formula>
    </cfRule>
  </conditionalFormatting>
  <conditionalFormatting sqref="D68">
    <cfRule type="containsBlanks" dxfId="0" priority="2172">
      <formula>LEN(TRIM(D68))=0</formula>
    </cfRule>
  </conditionalFormatting>
  <conditionalFormatting sqref="E68:I68">
    <cfRule type="containsBlanks" dxfId="0" priority="2203">
      <formula>LEN(TRIM(E68))=0</formula>
    </cfRule>
  </conditionalFormatting>
  <conditionalFormatting sqref="J68:AM68">
    <cfRule type="containsBlanks" dxfId="0" priority="2451">
      <formula>LEN(TRIM(J68))=0</formula>
    </cfRule>
  </conditionalFormatting>
  <conditionalFormatting sqref="AN68">
    <cfRule type="containsBlanks" dxfId="0" priority="2265">
      <formula>LEN(TRIM(AN68))=0</formula>
    </cfRule>
    <cfRule type="containsBlanks" dxfId="0" priority="2234">
      <formula>LEN(TRIM(AN68))=0</formula>
    </cfRule>
  </conditionalFormatting>
  <conditionalFormatting sqref="AO68">
    <cfRule type="containsBlanks" dxfId="0" priority="2296">
      <formula>LEN(TRIM(AO68))=0</formula>
    </cfRule>
  </conditionalFormatting>
  <conditionalFormatting sqref="AP68:AS68">
    <cfRule type="containsBlanks" dxfId="0" priority="2420">
      <formula>LEN(TRIM(AP68))=0</formula>
    </cfRule>
    <cfRule type="containsBlanks" dxfId="0" priority="2389">
      <formula>LEN(TRIM(AP68))=0</formula>
    </cfRule>
  </conditionalFormatting>
  <conditionalFormatting sqref="AT68">
    <cfRule type="containsBlanks" dxfId="0" priority="2327">
      <formula>LEN(TRIM(AT68))=0</formula>
    </cfRule>
  </conditionalFormatting>
  <conditionalFormatting sqref="AU68">
    <cfRule type="containsBlanks" dxfId="0" priority="2358">
      <formula>LEN(TRIM(AU68))=0</formula>
    </cfRule>
  </conditionalFormatting>
  <conditionalFormatting sqref="D69">
    <cfRule type="containsBlanks" dxfId="0" priority="2171">
      <formula>LEN(TRIM(D69))=0</formula>
    </cfRule>
  </conditionalFormatting>
  <conditionalFormatting sqref="E69:I69">
    <cfRule type="containsBlanks" dxfId="0" priority="2202">
      <formula>LEN(TRIM(E69))=0</formula>
    </cfRule>
  </conditionalFormatting>
  <conditionalFormatting sqref="J69:AM69">
    <cfRule type="containsBlanks" dxfId="0" priority="2450">
      <formula>LEN(TRIM(J69))=0</formula>
    </cfRule>
  </conditionalFormatting>
  <conditionalFormatting sqref="AN69">
    <cfRule type="containsBlanks" dxfId="0" priority="2264">
      <formula>LEN(TRIM(AN69))=0</formula>
    </cfRule>
    <cfRule type="containsBlanks" dxfId="0" priority="2233">
      <formula>LEN(TRIM(AN69))=0</formula>
    </cfRule>
  </conditionalFormatting>
  <conditionalFormatting sqref="AO69">
    <cfRule type="containsBlanks" dxfId="0" priority="2295">
      <formula>LEN(TRIM(AO69))=0</formula>
    </cfRule>
  </conditionalFormatting>
  <conditionalFormatting sqref="AP69:AS69">
    <cfRule type="containsBlanks" dxfId="0" priority="2419">
      <formula>LEN(TRIM(AP69))=0</formula>
    </cfRule>
    <cfRule type="containsBlanks" dxfId="0" priority="2388">
      <formula>LEN(TRIM(AP69))=0</formula>
    </cfRule>
  </conditionalFormatting>
  <conditionalFormatting sqref="AT69">
    <cfRule type="containsBlanks" dxfId="0" priority="2326">
      <formula>LEN(TRIM(AT69))=0</formula>
    </cfRule>
  </conditionalFormatting>
  <conditionalFormatting sqref="AU69">
    <cfRule type="containsBlanks" dxfId="0" priority="2357">
      <formula>LEN(TRIM(AU69))=0</formula>
    </cfRule>
  </conditionalFormatting>
  <conditionalFormatting sqref="D70">
    <cfRule type="containsBlanks" dxfId="0" priority="2170">
      <formula>LEN(TRIM(D70))=0</formula>
    </cfRule>
  </conditionalFormatting>
  <conditionalFormatting sqref="E70:I70">
    <cfRule type="containsBlanks" dxfId="0" priority="2201">
      <formula>LEN(TRIM(E70))=0</formula>
    </cfRule>
  </conditionalFormatting>
  <conditionalFormatting sqref="J70:AM70">
    <cfRule type="containsBlanks" dxfId="0" priority="2449">
      <formula>LEN(TRIM(J70))=0</formula>
    </cfRule>
  </conditionalFormatting>
  <conditionalFormatting sqref="AN70">
    <cfRule type="containsBlanks" dxfId="0" priority="2263">
      <formula>LEN(TRIM(AN70))=0</formula>
    </cfRule>
    <cfRule type="containsBlanks" dxfId="0" priority="2232">
      <formula>LEN(TRIM(AN70))=0</formula>
    </cfRule>
  </conditionalFormatting>
  <conditionalFormatting sqref="AO70">
    <cfRule type="containsBlanks" dxfId="0" priority="2294">
      <formula>LEN(TRIM(AO70))=0</formula>
    </cfRule>
  </conditionalFormatting>
  <conditionalFormatting sqref="AP70:AS70">
    <cfRule type="containsBlanks" dxfId="0" priority="2418">
      <formula>LEN(TRIM(AP70))=0</formula>
    </cfRule>
    <cfRule type="containsBlanks" dxfId="0" priority="2387">
      <formula>LEN(TRIM(AP70))=0</formula>
    </cfRule>
  </conditionalFormatting>
  <conditionalFormatting sqref="AT70">
    <cfRule type="containsBlanks" dxfId="0" priority="2325">
      <formula>LEN(TRIM(AT70))=0</formula>
    </cfRule>
  </conditionalFormatting>
  <conditionalFormatting sqref="AU70">
    <cfRule type="containsBlanks" dxfId="0" priority="2356">
      <formula>LEN(TRIM(AU70))=0</formula>
    </cfRule>
  </conditionalFormatting>
  <conditionalFormatting sqref="D71">
    <cfRule type="containsBlanks" dxfId="0" priority="2169">
      <formula>LEN(TRIM(D71))=0</formula>
    </cfRule>
  </conditionalFormatting>
  <conditionalFormatting sqref="E71:I71">
    <cfRule type="containsBlanks" dxfId="0" priority="2200">
      <formula>LEN(TRIM(E71))=0</formula>
    </cfRule>
  </conditionalFormatting>
  <conditionalFormatting sqref="J71:AM71">
    <cfRule type="containsBlanks" dxfId="0" priority="2448">
      <formula>LEN(TRIM(J71))=0</formula>
    </cfRule>
  </conditionalFormatting>
  <conditionalFormatting sqref="AN71">
    <cfRule type="containsBlanks" dxfId="0" priority="2262">
      <formula>LEN(TRIM(AN71))=0</formula>
    </cfRule>
    <cfRule type="containsBlanks" dxfId="0" priority="2231">
      <formula>LEN(TRIM(AN71))=0</formula>
    </cfRule>
  </conditionalFormatting>
  <conditionalFormatting sqref="AO71">
    <cfRule type="containsBlanks" dxfId="0" priority="2293">
      <formula>LEN(TRIM(AO71))=0</formula>
    </cfRule>
  </conditionalFormatting>
  <conditionalFormatting sqref="AP71:AS71">
    <cfRule type="containsBlanks" dxfId="0" priority="2417">
      <formula>LEN(TRIM(AP71))=0</formula>
    </cfRule>
    <cfRule type="containsBlanks" dxfId="0" priority="2386">
      <formula>LEN(TRIM(AP71))=0</formula>
    </cfRule>
  </conditionalFormatting>
  <conditionalFormatting sqref="AT71">
    <cfRule type="containsBlanks" dxfId="0" priority="2324">
      <formula>LEN(TRIM(AT71))=0</formula>
    </cfRule>
  </conditionalFormatting>
  <conditionalFormatting sqref="AU71">
    <cfRule type="containsBlanks" dxfId="0" priority="2355">
      <formula>LEN(TRIM(AU71))=0</formula>
    </cfRule>
  </conditionalFormatting>
  <conditionalFormatting sqref="D72">
    <cfRule type="containsBlanks" dxfId="0" priority="2168">
      <formula>LEN(TRIM(D72))=0</formula>
    </cfRule>
  </conditionalFormatting>
  <conditionalFormatting sqref="E72:I72">
    <cfRule type="containsBlanks" dxfId="0" priority="2199">
      <formula>LEN(TRIM(E72))=0</formula>
    </cfRule>
  </conditionalFormatting>
  <conditionalFormatting sqref="J72:AM72">
    <cfRule type="containsBlanks" dxfId="0" priority="2447">
      <formula>LEN(TRIM(J72))=0</formula>
    </cfRule>
  </conditionalFormatting>
  <conditionalFormatting sqref="AN72">
    <cfRule type="containsBlanks" dxfId="0" priority="2261">
      <formula>LEN(TRIM(AN72))=0</formula>
    </cfRule>
    <cfRule type="containsBlanks" dxfId="0" priority="2230">
      <formula>LEN(TRIM(AN72))=0</formula>
    </cfRule>
  </conditionalFormatting>
  <conditionalFormatting sqref="AO72">
    <cfRule type="containsBlanks" dxfId="0" priority="2292">
      <formula>LEN(TRIM(AO72))=0</formula>
    </cfRule>
  </conditionalFormatting>
  <conditionalFormatting sqref="AP72:AS72">
    <cfRule type="containsBlanks" dxfId="0" priority="2416">
      <formula>LEN(TRIM(AP72))=0</formula>
    </cfRule>
    <cfRule type="containsBlanks" dxfId="0" priority="2385">
      <formula>LEN(TRIM(AP72))=0</formula>
    </cfRule>
  </conditionalFormatting>
  <conditionalFormatting sqref="AT72">
    <cfRule type="containsBlanks" dxfId="0" priority="2323">
      <formula>LEN(TRIM(AT72))=0</formula>
    </cfRule>
  </conditionalFormatting>
  <conditionalFormatting sqref="AU72">
    <cfRule type="containsBlanks" dxfId="0" priority="2354">
      <formula>LEN(TRIM(AU72))=0</formula>
    </cfRule>
  </conditionalFormatting>
  <conditionalFormatting sqref="D73">
    <cfRule type="containsBlanks" dxfId="0" priority="2167">
      <formula>LEN(TRIM(D73))=0</formula>
    </cfRule>
  </conditionalFormatting>
  <conditionalFormatting sqref="E73:I73">
    <cfRule type="containsBlanks" dxfId="0" priority="2198">
      <formula>LEN(TRIM(E73))=0</formula>
    </cfRule>
  </conditionalFormatting>
  <conditionalFormatting sqref="J73:AM73">
    <cfRule type="containsBlanks" dxfId="0" priority="2446">
      <formula>LEN(TRIM(J73))=0</formula>
    </cfRule>
  </conditionalFormatting>
  <conditionalFormatting sqref="AN73">
    <cfRule type="containsBlanks" dxfId="0" priority="2260">
      <formula>LEN(TRIM(AN73))=0</formula>
    </cfRule>
    <cfRule type="containsBlanks" dxfId="0" priority="2229">
      <formula>LEN(TRIM(AN73))=0</formula>
    </cfRule>
  </conditionalFormatting>
  <conditionalFormatting sqref="AO73">
    <cfRule type="containsBlanks" dxfId="0" priority="2291">
      <formula>LEN(TRIM(AO73))=0</formula>
    </cfRule>
  </conditionalFormatting>
  <conditionalFormatting sqref="AP73:AS73">
    <cfRule type="containsBlanks" dxfId="0" priority="2415">
      <formula>LEN(TRIM(AP73))=0</formula>
    </cfRule>
    <cfRule type="containsBlanks" dxfId="0" priority="2384">
      <formula>LEN(TRIM(AP73))=0</formula>
    </cfRule>
  </conditionalFormatting>
  <conditionalFormatting sqref="AT73">
    <cfRule type="containsBlanks" dxfId="0" priority="2322">
      <formula>LEN(TRIM(AT73))=0</formula>
    </cfRule>
  </conditionalFormatting>
  <conditionalFormatting sqref="AU73">
    <cfRule type="containsBlanks" dxfId="0" priority="2353">
      <formula>LEN(TRIM(AU73))=0</formula>
    </cfRule>
  </conditionalFormatting>
  <conditionalFormatting sqref="D74">
    <cfRule type="containsBlanks" dxfId="0" priority="2166">
      <formula>LEN(TRIM(D74))=0</formula>
    </cfRule>
  </conditionalFormatting>
  <conditionalFormatting sqref="E74:I74">
    <cfRule type="containsBlanks" dxfId="0" priority="2197">
      <formula>LEN(TRIM(E74))=0</formula>
    </cfRule>
  </conditionalFormatting>
  <conditionalFormatting sqref="J74:AM74">
    <cfRule type="containsBlanks" dxfId="0" priority="2445">
      <formula>LEN(TRIM(J74))=0</formula>
    </cfRule>
  </conditionalFormatting>
  <conditionalFormatting sqref="AN74">
    <cfRule type="containsBlanks" dxfId="0" priority="2259">
      <formula>LEN(TRIM(AN74))=0</formula>
    </cfRule>
    <cfRule type="containsBlanks" dxfId="0" priority="2228">
      <formula>LEN(TRIM(AN74))=0</formula>
    </cfRule>
  </conditionalFormatting>
  <conditionalFormatting sqref="AO74">
    <cfRule type="containsBlanks" dxfId="0" priority="2290">
      <formula>LEN(TRIM(AO74))=0</formula>
    </cfRule>
  </conditionalFormatting>
  <conditionalFormatting sqref="AP74:AS74">
    <cfRule type="containsBlanks" dxfId="0" priority="2414">
      <formula>LEN(TRIM(AP74))=0</formula>
    </cfRule>
    <cfRule type="containsBlanks" dxfId="0" priority="2383">
      <formula>LEN(TRIM(AP74))=0</formula>
    </cfRule>
  </conditionalFormatting>
  <conditionalFormatting sqref="AT74">
    <cfRule type="containsBlanks" dxfId="0" priority="2321">
      <formula>LEN(TRIM(AT74))=0</formula>
    </cfRule>
  </conditionalFormatting>
  <conditionalFormatting sqref="AU74">
    <cfRule type="containsBlanks" dxfId="0" priority="2352">
      <formula>LEN(TRIM(AU74))=0</formula>
    </cfRule>
  </conditionalFormatting>
  <conditionalFormatting sqref="D75">
    <cfRule type="containsBlanks" dxfId="0" priority="2165">
      <formula>LEN(TRIM(D75))=0</formula>
    </cfRule>
  </conditionalFormatting>
  <conditionalFormatting sqref="E75:I75">
    <cfRule type="containsBlanks" dxfId="0" priority="2196">
      <formula>LEN(TRIM(E75))=0</formula>
    </cfRule>
  </conditionalFormatting>
  <conditionalFormatting sqref="J75:AM75">
    <cfRule type="containsBlanks" dxfId="0" priority="2444">
      <formula>LEN(TRIM(J75))=0</formula>
    </cfRule>
  </conditionalFormatting>
  <conditionalFormatting sqref="AN75">
    <cfRule type="containsBlanks" dxfId="0" priority="2258">
      <formula>LEN(TRIM(AN75))=0</formula>
    </cfRule>
    <cfRule type="containsBlanks" dxfId="0" priority="2227">
      <formula>LEN(TRIM(AN75))=0</formula>
    </cfRule>
  </conditionalFormatting>
  <conditionalFormatting sqref="AO75">
    <cfRule type="containsBlanks" dxfId="0" priority="2289">
      <formula>LEN(TRIM(AO75))=0</formula>
    </cfRule>
  </conditionalFormatting>
  <conditionalFormatting sqref="AP75:AS75">
    <cfRule type="containsBlanks" dxfId="0" priority="2413">
      <formula>LEN(TRIM(AP75))=0</formula>
    </cfRule>
    <cfRule type="containsBlanks" dxfId="0" priority="2382">
      <formula>LEN(TRIM(AP75))=0</formula>
    </cfRule>
  </conditionalFormatting>
  <conditionalFormatting sqref="AT75">
    <cfRule type="containsBlanks" dxfId="0" priority="2320">
      <formula>LEN(TRIM(AT75))=0</formula>
    </cfRule>
  </conditionalFormatting>
  <conditionalFormatting sqref="AU75">
    <cfRule type="containsBlanks" dxfId="0" priority="2351">
      <formula>LEN(TRIM(AU75))=0</formula>
    </cfRule>
  </conditionalFormatting>
  <conditionalFormatting sqref="D76">
    <cfRule type="containsBlanks" dxfId="0" priority="2164">
      <formula>LEN(TRIM(D76))=0</formula>
    </cfRule>
  </conditionalFormatting>
  <conditionalFormatting sqref="E76:I76">
    <cfRule type="containsBlanks" dxfId="0" priority="2195">
      <formula>LEN(TRIM(E76))=0</formula>
    </cfRule>
  </conditionalFormatting>
  <conditionalFormatting sqref="J76:AM76">
    <cfRule type="containsBlanks" dxfId="0" priority="2443">
      <formula>LEN(TRIM(J76))=0</formula>
    </cfRule>
  </conditionalFormatting>
  <conditionalFormatting sqref="AN76">
    <cfRule type="containsBlanks" dxfId="0" priority="2257">
      <formula>LEN(TRIM(AN76))=0</formula>
    </cfRule>
    <cfRule type="containsBlanks" dxfId="0" priority="2226">
      <formula>LEN(TRIM(AN76))=0</formula>
    </cfRule>
  </conditionalFormatting>
  <conditionalFormatting sqref="AO76">
    <cfRule type="containsBlanks" dxfId="0" priority="2288">
      <formula>LEN(TRIM(AO76))=0</formula>
    </cfRule>
  </conditionalFormatting>
  <conditionalFormatting sqref="AP76:AS76">
    <cfRule type="containsBlanks" dxfId="0" priority="2412">
      <formula>LEN(TRIM(AP76))=0</formula>
    </cfRule>
    <cfRule type="containsBlanks" dxfId="0" priority="2381">
      <formula>LEN(TRIM(AP76))=0</formula>
    </cfRule>
  </conditionalFormatting>
  <conditionalFormatting sqref="AT76">
    <cfRule type="containsBlanks" dxfId="0" priority="2319">
      <formula>LEN(TRIM(AT76))=0</formula>
    </cfRule>
  </conditionalFormatting>
  <conditionalFormatting sqref="AU76">
    <cfRule type="containsBlanks" dxfId="0" priority="2350">
      <formula>LEN(TRIM(AU76))=0</formula>
    </cfRule>
  </conditionalFormatting>
  <conditionalFormatting sqref="D77">
    <cfRule type="containsBlanks" dxfId="0" priority="2163">
      <formula>LEN(TRIM(D77))=0</formula>
    </cfRule>
  </conditionalFormatting>
  <conditionalFormatting sqref="E77:I77">
    <cfRule type="containsBlanks" dxfId="0" priority="2194">
      <formula>LEN(TRIM(E77))=0</formula>
    </cfRule>
  </conditionalFormatting>
  <conditionalFormatting sqref="J77:AM77">
    <cfRule type="containsBlanks" dxfId="0" priority="2442">
      <formula>LEN(TRIM(J77))=0</formula>
    </cfRule>
  </conditionalFormatting>
  <conditionalFormatting sqref="AN77">
    <cfRule type="containsBlanks" dxfId="0" priority="2256">
      <formula>LEN(TRIM(AN77))=0</formula>
    </cfRule>
    <cfRule type="containsBlanks" dxfId="0" priority="2225">
      <formula>LEN(TRIM(AN77))=0</formula>
    </cfRule>
  </conditionalFormatting>
  <conditionalFormatting sqref="AO77">
    <cfRule type="containsBlanks" dxfId="0" priority="2287">
      <formula>LEN(TRIM(AO77))=0</formula>
    </cfRule>
  </conditionalFormatting>
  <conditionalFormatting sqref="AP77:AS77">
    <cfRule type="containsBlanks" dxfId="0" priority="2411">
      <formula>LEN(TRIM(AP77))=0</formula>
    </cfRule>
    <cfRule type="containsBlanks" dxfId="0" priority="2380">
      <formula>LEN(TRIM(AP77))=0</formula>
    </cfRule>
  </conditionalFormatting>
  <conditionalFormatting sqref="AT77">
    <cfRule type="containsBlanks" dxfId="0" priority="2318">
      <formula>LEN(TRIM(AT77))=0</formula>
    </cfRule>
  </conditionalFormatting>
  <conditionalFormatting sqref="AU77">
    <cfRule type="containsBlanks" dxfId="0" priority="2349">
      <formula>LEN(TRIM(AU77))=0</formula>
    </cfRule>
  </conditionalFormatting>
  <conditionalFormatting sqref="D78">
    <cfRule type="containsBlanks" dxfId="0" priority="2162">
      <formula>LEN(TRIM(D78))=0</formula>
    </cfRule>
  </conditionalFormatting>
  <conditionalFormatting sqref="E78:I78">
    <cfRule type="containsBlanks" dxfId="0" priority="2193">
      <formula>LEN(TRIM(E78))=0</formula>
    </cfRule>
  </conditionalFormatting>
  <conditionalFormatting sqref="J78:AM78">
    <cfRule type="containsBlanks" dxfId="0" priority="2441">
      <formula>LEN(TRIM(J78))=0</formula>
    </cfRule>
  </conditionalFormatting>
  <conditionalFormatting sqref="AN78">
    <cfRule type="containsBlanks" dxfId="0" priority="2255">
      <formula>LEN(TRIM(AN78))=0</formula>
    </cfRule>
    <cfRule type="containsBlanks" dxfId="0" priority="2224">
      <formula>LEN(TRIM(AN78))=0</formula>
    </cfRule>
  </conditionalFormatting>
  <conditionalFormatting sqref="AO78">
    <cfRule type="containsBlanks" dxfId="0" priority="2286">
      <formula>LEN(TRIM(AO78))=0</formula>
    </cfRule>
  </conditionalFormatting>
  <conditionalFormatting sqref="AP78:AS78">
    <cfRule type="containsBlanks" dxfId="0" priority="2410">
      <formula>LEN(TRIM(AP78))=0</formula>
    </cfRule>
    <cfRule type="containsBlanks" dxfId="0" priority="2379">
      <formula>LEN(TRIM(AP78))=0</formula>
    </cfRule>
  </conditionalFormatting>
  <conditionalFormatting sqref="AT78">
    <cfRule type="containsBlanks" dxfId="0" priority="2317">
      <formula>LEN(TRIM(AT78))=0</formula>
    </cfRule>
  </conditionalFormatting>
  <conditionalFormatting sqref="AU78">
    <cfRule type="containsBlanks" dxfId="0" priority="2348">
      <formula>LEN(TRIM(AU78))=0</formula>
    </cfRule>
  </conditionalFormatting>
  <conditionalFormatting sqref="D79">
    <cfRule type="containsBlanks" dxfId="0" priority="2161">
      <formula>LEN(TRIM(D79))=0</formula>
    </cfRule>
  </conditionalFormatting>
  <conditionalFormatting sqref="E79:I79">
    <cfRule type="containsBlanks" dxfId="0" priority="2192">
      <formula>LEN(TRIM(E79))=0</formula>
    </cfRule>
  </conditionalFormatting>
  <conditionalFormatting sqref="J79:AM79">
    <cfRule type="containsBlanks" dxfId="0" priority="2440">
      <formula>LEN(TRIM(J79))=0</formula>
    </cfRule>
  </conditionalFormatting>
  <conditionalFormatting sqref="AN79">
    <cfRule type="containsBlanks" dxfId="0" priority="2254">
      <formula>LEN(TRIM(AN79))=0</formula>
    </cfRule>
    <cfRule type="containsBlanks" dxfId="0" priority="2223">
      <formula>LEN(TRIM(AN79))=0</formula>
    </cfRule>
  </conditionalFormatting>
  <conditionalFormatting sqref="AO79">
    <cfRule type="containsBlanks" dxfId="0" priority="2285">
      <formula>LEN(TRIM(AO79))=0</formula>
    </cfRule>
  </conditionalFormatting>
  <conditionalFormatting sqref="AP79:AS79">
    <cfRule type="containsBlanks" dxfId="0" priority="2409">
      <formula>LEN(TRIM(AP79))=0</formula>
    </cfRule>
    <cfRule type="containsBlanks" dxfId="0" priority="2378">
      <formula>LEN(TRIM(AP79))=0</formula>
    </cfRule>
  </conditionalFormatting>
  <conditionalFormatting sqref="AT79">
    <cfRule type="containsBlanks" dxfId="0" priority="2316">
      <formula>LEN(TRIM(AT79))=0</formula>
    </cfRule>
  </conditionalFormatting>
  <conditionalFormatting sqref="AU79">
    <cfRule type="containsBlanks" dxfId="0" priority="2347">
      <formula>LEN(TRIM(AU79))=0</formula>
    </cfRule>
  </conditionalFormatting>
  <conditionalFormatting sqref="D80">
    <cfRule type="containsBlanks" dxfId="0" priority="2160">
      <formula>LEN(TRIM(D80))=0</formula>
    </cfRule>
  </conditionalFormatting>
  <conditionalFormatting sqref="E80:I80">
    <cfRule type="containsBlanks" dxfId="0" priority="2191">
      <formula>LEN(TRIM(E80))=0</formula>
    </cfRule>
  </conditionalFormatting>
  <conditionalFormatting sqref="J80:AM80">
    <cfRule type="containsBlanks" dxfId="0" priority="2439">
      <formula>LEN(TRIM(J80))=0</formula>
    </cfRule>
  </conditionalFormatting>
  <conditionalFormatting sqref="AN80">
    <cfRule type="containsBlanks" dxfId="0" priority="2253">
      <formula>LEN(TRIM(AN80))=0</formula>
    </cfRule>
    <cfRule type="containsBlanks" dxfId="0" priority="2222">
      <formula>LEN(TRIM(AN80))=0</formula>
    </cfRule>
  </conditionalFormatting>
  <conditionalFormatting sqref="AO80">
    <cfRule type="containsBlanks" dxfId="0" priority="2284">
      <formula>LEN(TRIM(AO80))=0</formula>
    </cfRule>
  </conditionalFormatting>
  <conditionalFormatting sqref="AP80:AS80">
    <cfRule type="containsBlanks" dxfId="0" priority="2408">
      <formula>LEN(TRIM(AP80))=0</formula>
    </cfRule>
    <cfRule type="containsBlanks" dxfId="0" priority="2377">
      <formula>LEN(TRIM(AP80))=0</formula>
    </cfRule>
  </conditionalFormatting>
  <conditionalFormatting sqref="AT80">
    <cfRule type="containsBlanks" dxfId="0" priority="2315">
      <formula>LEN(TRIM(AT80))=0</formula>
    </cfRule>
  </conditionalFormatting>
  <conditionalFormatting sqref="AU80">
    <cfRule type="containsBlanks" dxfId="0" priority="2346">
      <formula>LEN(TRIM(AU80))=0</formula>
    </cfRule>
  </conditionalFormatting>
  <conditionalFormatting sqref="D81">
    <cfRule type="containsBlanks" dxfId="0" priority="2159">
      <formula>LEN(TRIM(D81))=0</formula>
    </cfRule>
  </conditionalFormatting>
  <conditionalFormatting sqref="E81:I81">
    <cfRule type="containsBlanks" dxfId="0" priority="2190">
      <formula>LEN(TRIM(E81))=0</formula>
    </cfRule>
  </conditionalFormatting>
  <conditionalFormatting sqref="J81:AM81">
    <cfRule type="containsBlanks" dxfId="0" priority="2438">
      <formula>LEN(TRIM(J81))=0</formula>
    </cfRule>
  </conditionalFormatting>
  <conditionalFormatting sqref="AN81">
    <cfRule type="containsBlanks" dxfId="0" priority="2252">
      <formula>LEN(TRIM(AN81))=0</formula>
    </cfRule>
    <cfRule type="containsBlanks" dxfId="0" priority="2221">
      <formula>LEN(TRIM(AN81))=0</formula>
    </cfRule>
  </conditionalFormatting>
  <conditionalFormatting sqref="AO81">
    <cfRule type="containsBlanks" dxfId="0" priority="2283">
      <formula>LEN(TRIM(AO81))=0</formula>
    </cfRule>
  </conditionalFormatting>
  <conditionalFormatting sqref="AP81:AS81">
    <cfRule type="containsBlanks" dxfId="0" priority="2407">
      <formula>LEN(TRIM(AP81))=0</formula>
    </cfRule>
    <cfRule type="containsBlanks" dxfId="0" priority="2376">
      <formula>LEN(TRIM(AP81))=0</formula>
    </cfRule>
  </conditionalFormatting>
  <conditionalFormatting sqref="AT81">
    <cfRule type="containsBlanks" dxfId="0" priority="2314">
      <formula>LEN(TRIM(AT81))=0</formula>
    </cfRule>
  </conditionalFormatting>
  <conditionalFormatting sqref="AU81">
    <cfRule type="containsBlanks" dxfId="0" priority="2345">
      <formula>LEN(TRIM(AU81))=0</formula>
    </cfRule>
  </conditionalFormatting>
  <conditionalFormatting sqref="D82">
    <cfRule type="containsBlanks" dxfId="0" priority="2158">
      <formula>LEN(TRIM(D82))=0</formula>
    </cfRule>
  </conditionalFormatting>
  <conditionalFormatting sqref="E82:I82">
    <cfRule type="containsBlanks" dxfId="0" priority="2189">
      <formula>LEN(TRIM(E82))=0</formula>
    </cfRule>
  </conditionalFormatting>
  <conditionalFormatting sqref="J82:AM82">
    <cfRule type="containsBlanks" dxfId="0" priority="2437">
      <formula>LEN(TRIM(J82))=0</formula>
    </cfRule>
  </conditionalFormatting>
  <conditionalFormatting sqref="AN82">
    <cfRule type="containsBlanks" dxfId="0" priority="2251">
      <formula>LEN(TRIM(AN82))=0</formula>
    </cfRule>
    <cfRule type="containsBlanks" dxfId="0" priority="2220">
      <formula>LEN(TRIM(AN82))=0</formula>
    </cfRule>
  </conditionalFormatting>
  <conditionalFormatting sqref="AO82">
    <cfRule type="containsBlanks" dxfId="0" priority="2282">
      <formula>LEN(TRIM(AO82))=0</formula>
    </cfRule>
  </conditionalFormatting>
  <conditionalFormatting sqref="AP82:AS82">
    <cfRule type="containsBlanks" dxfId="0" priority="2406">
      <formula>LEN(TRIM(AP82))=0</formula>
    </cfRule>
    <cfRule type="containsBlanks" dxfId="0" priority="2375">
      <formula>LEN(TRIM(AP82))=0</formula>
    </cfRule>
  </conditionalFormatting>
  <conditionalFormatting sqref="AT82">
    <cfRule type="containsBlanks" dxfId="0" priority="2313">
      <formula>LEN(TRIM(AT82))=0</formula>
    </cfRule>
  </conditionalFormatting>
  <conditionalFormatting sqref="AU82">
    <cfRule type="containsBlanks" dxfId="0" priority="2344">
      <formula>LEN(TRIM(AU82))=0</formula>
    </cfRule>
  </conditionalFormatting>
  <conditionalFormatting sqref="D83">
    <cfRule type="containsBlanks" dxfId="0" priority="2157">
      <formula>LEN(TRIM(D83))=0</formula>
    </cfRule>
  </conditionalFormatting>
  <conditionalFormatting sqref="E83:I83">
    <cfRule type="containsBlanks" dxfId="0" priority="2188">
      <formula>LEN(TRIM(E83))=0</formula>
    </cfRule>
  </conditionalFormatting>
  <conditionalFormatting sqref="J83:AM83">
    <cfRule type="containsBlanks" dxfId="0" priority="2436">
      <formula>LEN(TRIM(J83))=0</formula>
    </cfRule>
  </conditionalFormatting>
  <conditionalFormatting sqref="AN83">
    <cfRule type="containsBlanks" dxfId="0" priority="2250">
      <formula>LEN(TRIM(AN83))=0</formula>
    </cfRule>
    <cfRule type="containsBlanks" dxfId="0" priority="2219">
      <formula>LEN(TRIM(AN83))=0</formula>
    </cfRule>
  </conditionalFormatting>
  <conditionalFormatting sqref="AO83">
    <cfRule type="containsBlanks" dxfId="0" priority="2281">
      <formula>LEN(TRIM(AO83))=0</formula>
    </cfRule>
  </conditionalFormatting>
  <conditionalFormatting sqref="AP83:AS83">
    <cfRule type="containsBlanks" dxfId="0" priority="2405">
      <formula>LEN(TRIM(AP83))=0</formula>
    </cfRule>
    <cfRule type="containsBlanks" dxfId="0" priority="2374">
      <formula>LEN(TRIM(AP83))=0</formula>
    </cfRule>
  </conditionalFormatting>
  <conditionalFormatting sqref="AT83">
    <cfRule type="containsBlanks" dxfId="0" priority="2312">
      <formula>LEN(TRIM(AT83))=0</formula>
    </cfRule>
  </conditionalFormatting>
  <conditionalFormatting sqref="AU83">
    <cfRule type="containsBlanks" dxfId="0" priority="2343">
      <formula>LEN(TRIM(AU83))=0</formula>
    </cfRule>
  </conditionalFormatting>
  <conditionalFormatting sqref="D84">
    <cfRule type="containsBlanks" dxfId="0" priority="2156">
      <formula>LEN(TRIM(D84))=0</formula>
    </cfRule>
  </conditionalFormatting>
  <conditionalFormatting sqref="E84:I84">
    <cfRule type="containsBlanks" dxfId="0" priority="2187">
      <formula>LEN(TRIM(E84))=0</formula>
    </cfRule>
  </conditionalFormatting>
  <conditionalFormatting sqref="J84:AM84">
    <cfRule type="containsBlanks" dxfId="0" priority="2435">
      <formula>LEN(TRIM(J84))=0</formula>
    </cfRule>
  </conditionalFormatting>
  <conditionalFormatting sqref="AN84">
    <cfRule type="containsBlanks" dxfId="0" priority="2249">
      <formula>LEN(TRIM(AN84))=0</formula>
    </cfRule>
    <cfRule type="containsBlanks" dxfId="0" priority="2218">
      <formula>LEN(TRIM(AN84))=0</formula>
    </cfRule>
  </conditionalFormatting>
  <conditionalFormatting sqref="AO84">
    <cfRule type="containsBlanks" dxfId="0" priority="2280">
      <formula>LEN(TRIM(AO84))=0</formula>
    </cfRule>
  </conditionalFormatting>
  <conditionalFormatting sqref="AP84:AS84">
    <cfRule type="containsBlanks" dxfId="0" priority="2404">
      <formula>LEN(TRIM(AP84))=0</formula>
    </cfRule>
    <cfRule type="containsBlanks" dxfId="0" priority="2373">
      <formula>LEN(TRIM(AP84))=0</formula>
    </cfRule>
  </conditionalFormatting>
  <conditionalFormatting sqref="AT84">
    <cfRule type="containsBlanks" dxfId="0" priority="2311">
      <formula>LEN(TRIM(AT84))=0</formula>
    </cfRule>
  </conditionalFormatting>
  <conditionalFormatting sqref="AU84">
    <cfRule type="containsBlanks" dxfId="0" priority="2342">
      <formula>LEN(TRIM(AU84))=0</formula>
    </cfRule>
  </conditionalFormatting>
  <conditionalFormatting sqref="D85">
    <cfRule type="containsBlanks" dxfId="0" priority="2155">
      <formula>LEN(TRIM(D85))=0</formula>
    </cfRule>
  </conditionalFormatting>
  <conditionalFormatting sqref="E85:I85">
    <cfRule type="containsBlanks" dxfId="0" priority="2186">
      <formula>LEN(TRIM(E85))=0</formula>
    </cfRule>
  </conditionalFormatting>
  <conditionalFormatting sqref="J85:AM85">
    <cfRule type="containsBlanks" dxfId="0" priority="2434">
      <formula>LEN(TRIM(J85))=0</formula>
    </cfRule>
  </conditionalFormatting>
  <conditionalFormatting sqref="AN85">
    <cfRule type="containsBlanks" dxfId="0" priority="2248">
      <formula>LEN(TRIM(AN85))=0</formula>
    </cfRule>
    <cfRule type="containsBlanks" dxfId="0" priority="2217">
      <formula>LEN(TRIM(AN85))=0</formula>
    </cfRule>
  </conditionalFormatting>
  <conditionalFormatting sqref="AO85">
    <cfRule type="containsBlanks" dxfId="0" priority="2279">
      <formula>LEN(TRIM(AO85))=0</formula>
    </cfRule>
  </conditionalFormatting>
  <conditionalFormatting sqref="AP85:AS85">
    <cfRule type="containsBlanks" dxfId="0" priority="2403">
      <formula>LEN(TRIM(AP85))=0</formula>
    </cfRule>
    <cfRule type="containsBlanks" dxfId="0" priority="2372">
      <formula>LEN(TRIM(AP85))=0</formula>
    </cfRule>
  </conditionalFormatting>
  <conditionalFormatting sqref="AT85">
    <cfRule type="containsBlanks" dxfId="0" priority="2310">
      <formula>LEN(TRIM(AT85))=0</formula>
    </cfRule>
  </conditionalFormatting>
  <conditionalFormatting sqref="AU85">
    <cfRule type="containsBlanks" dxfId="0" priority="2341">
      <formula>LEN(TRIM(AU85))=0</formula>
    </cfRule>
  </conditionalFormatting>
  <conditionalFormatting sqref="D86">
    <cfRule type="containsBlanks" dxfId="0" priority="2154">
      <formula>LEN(TRIM(D86))=0</formula>
    </cfRule>
  </conditionalFormatting>
  <conditionalFormatting sqref="E86:I86">
    <cfRule type="containsBlanks" dxfId="0" priority="2185">
      <formula>LEN(TRIM(E86))=0</formula>
    </cfRule>
  </conditionalFormatting>
  <conditionalFormatting sqref="J86:AM86">
    <cfRule type="containsBlanks" dxfId="0" priority="2433">
      <formula>LEN(TRIM(J86))=0</formula>
    </cfRule>
  </conditionalFormatting>
  <conditionalFormatting sqref="AN86">
    <cfRule type="containsBlanks" dxfId="0" priority="2247">
      <formula>LEN(TRIM(AN86))=0</formula>
    </cfRule>
    <cfRule type="containsBlanks" dxfId="0" priority="2216">
      <formula>LEN(TRIM(AN86))=0</formula>
    </cfRule>
  </conditionalFormatting>
  <conditionalFormatting sqref="AO86">
    <cfRule type="containsBlanks" dxfId="0" priority="2278">
      <formula>LEN(TRIM(AO86))=0</formula>
    </cfRule>
  </conditionalFormatting>
  <conditionalFormatting sqref="AP86:AS86">
    <cfRule type="containsBlanks" dxfId="0" priority="2402">
      <formula>LEN(TRIM(AP86))=0</formula>
    </cfRule>
    <cfRule type="containsBlanks" dxfId="0" priority="2371">
      <formula>LEN(TRIM(AP86))=0</formula>
    </cfRule>
  </conditionalFormatting>
  <conditionalFormatting sqref="AT86">
    <cfRule type="containsBlanks" dxfId="0" priority="2309">
      <formula>LEN(TRIM(AT86))=0</formula>
    </cfRule>
  </conditionalFormatting>
  <conditionalFormatting sqref="AU86">
    <cfRule type="containsBlanks" dxfId="0" priority="2340">
      <formula>LEN(TRIM(AU86))=0</formula>
    </cfRule>
  </conditionalFormatting>
  <conditionalFormatting sqref="D87">
    <cfRule type="containsBlanks" dxfId="0" priority="2153">
      <formula>LEN(TRIM(D87))=0</formula>
    </cfRule>
  </conditionalFormatting>
  <conditionalFormatting sqref="E87:I87">
    <cfRule type="containsBlanks" dxfId="0" priority="2184">
      <formula>LEN(TRIM(E87))=0</formula>
    </cfRule>
  </conditionalFormatting>
  <conditionalFormatting sqref="J87:AM87">
    <cfRule type="containsBlanks" dxfId="0" priority="2432">
      <formula>LEN(TRIM(J87))=0</formula>
    </cfRule>
  </conditionalFormatting>
  <conditionalFormatting sqref="AN87">
    <cfRule type="containsBlanks" dxfId="0" priority="2246">
      <formula>LEN(TRIM(AN87))=0</formula>
    </cfRule>
    <cfRule type="containsBlanks" dxfId="0" priority="2215">
      <formula>LEN(TRIM(AN87))=0</formula>
    </cfRule>
  </conditionalFormatting>
  <conditionalFormatting sqref="AO87">
    <cfRule type="containsBlanks" dxfId="0" priority="2277">
      <formula>LEN(TRIM(AO87))=0</formula>
    </cfRule>
  </conditionalFormatting>
  <conditionalFormatting sqref="AP87:AS87">
    <cfRule type="containsBlanks" dxfId="0" priority="2401">
      <formula>LEN(TRIM(AP87))=0</formula>
    </cfRule>
    <cfRule type="containsBlanks" dxfId="0" priority="2370">
      <formula>LEN(TRIM(AP87))=0</formula>
    </cfRule>
  </conditionalFormatting>
  <conditionalFormatting sqref="AT87">
    <cfRule type="containsBlanks" dxfId="0" priority="2308">
      <formula>LEN(TRIM(AT87))=0</formula>
    </cfRule>
  </conditionalFormatting>
  <conditionalFormatting sqref="AU87">
    <cfRule type="containsBlanks" dxfId="0" priority="2339">
      <formula>LEN(TRIM(AU87))=0</formula>
    </cfRule>
  </conditionalFormatting>
  <conditionalFormatting sqref="D88">
    <cfRule type="containsBlanks" dxfId="0" priority="2152">
      <formula>LEN(TRIM(D88))=0</formula>
    </cfRule>
  </conditionalFormatting>
  <conditionalFormatting sqref="E88:I88">
    <cfRule type="containsBlanks" dxfId="0" priority="2183">
      <formula>LEN(TRIM(E88))=0</formula>
    </cfRule>
  </conditionalFormatting>
  <conditionalFormatting sqref="J88:AM88">
    <cfRule type="containsBlanks" dxfId="0" priority="2431">
      <formula>LEN(TRIM(J88))=0</formula>
    </cfRule>
  </conditionalFormatting>
  <conditionalFormatting sqref="AN88">
    <cfRule type="containsBlanks" dxfId="0" priority="2245">
      <formula>LEN(TRIM(AN88))=0</formula>
    </cfRule>
    <cfRule type="containsBlanks" dxfId="0" priority="2214">
      <formula>LEN(TRIM(AN88))=0</formula>
    </cfRule>
  </conditionalFormatting>
  <conditionalFormatting sqref="AO88">
    <cfRule type="containsBlanks" dxfId="0" priority="2276">
      <formula>LEN(TRIM(AO88))=0</formula>
    </cfRule>
  </conditionalFormatting>
  <conditionalFormatting sqref="AP88:AS88">
    <cfRule type="containsBlanks" dxfId="0" priority="2400">
      <formula>LEN(TRIM(AP88))=0</formula>
    </cfRule>
    <cfRule type="containsBlanks" dxfId="0" priority="2369">
      <formula>LEN(TRIM(AP88))=0</formula>
    </cfRule>
  </conditionalFormatting>
  <conditionalFormatting sqref="AT88">
    <cfRule type="containsBlanks" dxfId="0" priority="2307">
      <formula>LEN(TRIM(AT88))=0</formula>
    </cfRule>
  </conditionalFormatting>
  <conditionalFormatting sqref="AU88">
    <cfRule type="containsBlanks" dxfId="0" priority="2338">
      <formula>LEN(TRIM(AU88))=0</formula>
    </cfRule>
  </conditionalFormatting>
  <conditionalFormatting sqref="D89">
    <cfRule type="containsBlanks" dxfId="0" priority="2151">
      <formula>LEN(TRIM(D89))=0</formula>
    </cfRule>
  </conditionalFormatting>
  <conditionalFormatting sqref="E89:I89">
    <cfRule type="containsBlanks" dxfId="0" priority="2182">
      <formula>LEN(TRIM(E89))=0</formula>
    </cfRule>
  </conditionalFormatting>
  <conditionalFormatting sqref="J89:AM89">
    <cfRule type="containsBlanks" dxfId="0" priority="2430">
      <formula>LEN(TRIM(J89))=0</formula>
    </cfRule>
  </conditionalFormatting>
  <conditionalFormatting sqref="AN89">
    <cfRule type="containsBlanks" dxfId="0" priority="2244">
      <formula>LEN(TRIM(AN89))=0</formula>
    </cfRule>
    <cfRule type="containsBlanks" dxfId="0" priority="2213">
      <formula>LEN(TRIM(AN89))=0</formula>
    </cfRule>
  </conditionalFormatting>
  <conditionalFormatting sqref="AO89">
    <cfRule type="containsBlanks" dxfId="0" priority="2275">
      <formula>LEN(TRIM(AO89))=0</formula>
    </cfRule>
  </conditionalFormatting>
  <conditionalFormatting sqref="AP89:AS89">
    <cfRule type="containsBlanks" dxfId="0" priority="2399">
      <formula>LEN(TRIM(AP89))=0</formula>
    </cfRule>
    <cfRule type="containsBlanks" dxfId="0" priority="2368">
      <formula>LEN(TRIM(AP89))=0</formula>
    </cfRule>
  </conditionalFormatting>
  <conditionalFormatting sqref="AT89">
    <cfRule type="containsBlanks" dxfId="0" priority="2306">
      <formula>LEN(TRIM(AT89))=0</formula>
    </cfRule>
  </conditionalFormatting>
  <conditionalFormatting sqref="AU89">
    <cfRule type="containsBlanks" dxfId="0" priority="2337">
      <formula>LEN(TRIM(AU89))=0</formula>
    </cfRule>
  </conditionalFormatting>
  <conditionalFormatting sqref="D90">
    <cfRule type="containsBlanks" dxfId="0" priority="2150">
      <formula>LEN(TRIM(D90))=0</formula>
    </cfRule>
  </conditionalFormatting>
  <conditionalFormatting sqref="E90:I90">
    <cfRule type="containsBlanks" dxfId="0" priority="2181">
      <formula>LEN(TRIM(E90))=0</formula>
    </cfRule>
  </conditionalFormatting>
  <conditionalFormatting sqref="J90:AM90">
    <cfRule type="containsBlanks" dxfId="0" priority="2429">
      <formula>LEN(TRIM(J90))=0</formula>
    </cfRule>
  </conditionalFormatting>
  <conditionalFormatting sqref="AN90">
    <cfRule type="containsBlanks" dxfId="0" priority="2243">
      <formula>LEN(TRIM(AN90))=0</formula>
    </cfRule>
    <cfRule type="containsBlanks" dxfId="0" priority="2212">
      <formula>LEN(TRIM(AN90))=0</formula>
    </cfRule>
  </conditionalFormatting>
  <conditionalFormatting sqref="AO90">
    <cfRule type="containsBlanks" dxfId="0" priority="2274">
      <formula>LEN(TRIM(AO90))=0</formula>
    </cfRule>
  </conditionalFormatting>
  <conditionalFormatting sqref="AP90:AS90">
    <cfRule type="containsBlanks" dxfId="0" priority="2398">
      <formula>LEN(TRIM(AP90))=0</formula>
    </cfRule>
    <cfRule type="containsBlanks" dxfId="0" priority="2367">
      <formula>LEN(TRIM(AP90))=0</formula>
    </cfRule>
  </conditionalFormatting>
  <conditionalFormatting sqref="AT90">
    <cfRule type="containsBlanks" dxfId="0" priority="2305">
      <formula>LEN(TRIM(AT90))=0</formula>
    </cfRule>
  </conditionalFormatting>
  <conditionalFormatting sqref="AU90">
    <cfRule type="containsBlanks" dxfId="0" priority="2336">
      <formula>LEN(TRIM(AU90))=0</formula>
    </cfRule>
  </conditionalFormatting>
  <conditionalFormatting sqref="D91">
    <cfRule type="containsBlanks" dxfId="0" priority="2149">
      <formula>LEN(TRIM(D91))=0</formula>
    </cfRule>
  </conditionalFormatting>
  <conditionalFormatting sqref="E91:I91">
    <cfRule type="containsBlanks" dxfId="0" priority="2180">
      <formula>LEN(TRIM(E91))=0</formula>
    </cfRule>
  </conditionalFormatting>
  <conditionalFormatting sqref="J91:AM91">
    <cfRule type="containsBlanks" dxfId="0" priority="2428">
      <formula>LEN(TRIM(J91))=0</formula>
    </cfRule>
  </conditionalFormatting>
  <conditionalFormatting sqref="AN91">
    <cfRule type="containsBlanks" dxfId="0" priority="2242">
      <formula>LEN(TRIM(AN91))=0</formula>
    </cfRule>
    <cfRule type="containsBlanks" dxfId="0" priority="2211">
      <formula>LEN(TRIM(AN91))=0</formula>
    </cfRule>
  </conditionalFormatting>
  <conditionalFormatting sqref="AO91">
    <cfRule type="containsBlanks" dxfId="0" priority="2273">
      <formula>LEN(TRIM(AO91))=0</formula>
    </cfRule>
  </conditionalFormatting>
  <conditionalFormatting sqref="AP91:AS91">
    <cfRule type="containsBlanks" dxfId="0" priority="2397">
      <formula>LEN(TRIM(AP91))=0</formula>
    </cfRule>
    <cfRule type="containsBlanks" dxfId="0" priority="2366">
      <formula>LEN(TRIM(AP91))=0</formula>
    </cfRule>
  </conditionalFormatting>
  <conditionalFormatting sqref="AT91">
    <cfRule type="containsBlanks" dxfId="0" priority="2304">
      <formula>LEN(TRIM(AT91))=0</formula>
    </cfRule>
  </conditionalFormatting>
  <conditionalFormatting sqref="AU91">
    <cfRule type="containsBlanks" dxfId="0" priority="2335">
      <formula>LEN(TRIM(AU91))=0</formula>
    </cfRule>
  </conditionalFormatting>
  <conditionalFormatting sqref="D92">
    <cfRule type="containsBlanks" dxfId="0" priority="2148">
      <formula>LEN(TRIM(D92))=0</formula>
    </cfRule>
  </conditionalFormatting>
  <conditionalFormatting sqref="E92:I92">
    <cfRule type="containsBlanks" dxfId="0" priority="2179">
      <formula>LEN(TRIM(E92))=0</formula>
    </cfRule>
  </conditionalFormatting>
  <conditionalFormatting sqref="J92:AM92">
    <cfRule type="containsBlanks" dxfId="0" priority="2427">
      <formula>LEN(TRIM(J92))=0</formula>
    </cfRule>
  </conditionalFormatting>
  <conditionalFormatting sqref="AN92">
    <cfRule type="containsBlanks" dxfId="0" priority="2241">
      <formula>LEN(TRIM(AN92))=0</formula>
    </cfRule>
    <cfRule type="containsBlanks" dxfId="0" priority="2210">
      <formula>LEN(TRIM(AN92))=0</formula>
    </cfRule>
  </conditionalFormatting>
  <conditionalFormatting sqref="AO92">
    <cfRule type="containsBlanks" dxfId="0" priority="2272">
      <formula>LEN(TRIM(AO92))=0</formula>
    </cfRule>
  </conditionalFormatting>
  <conditionalFormatting sqref="AP92:AS92">
    <cfRule type="containsBlanks" dxfId="0" priority="2396">
      <formula>LEN(TRIM(AP92))=0</formula>
    </cfRule>
    <cfRule type="containsBlanks" dxfId="0" priority="2365">
      <formula>LEN(TRIM(AP92))=0</formula>
    </cfRule>
  </conditionalFormatting>
  <conditionalFormatting sqref="AT92">
    <cfRule type="containsBlanks" dxfId="0" priority="2303">
      <formula>LEN(TRIM(AT92))=0</formula>
    </cfRule>
  </conditionalFormatting>
  <conditionalFormatting sqref="AU92">
    <cfRule type="containsBlanks" dxfId="0" priority="2334">
      <formula>LEN(TRIM(AU92))=0</formula>
    </cfRule>
  </conditionalFormatting>
  <conditionalFormatting sqref="D93">
    <cfRule type="containsBlanks" dxfId="0" priority="2147">
      <formula>LEN(TRIM(D93))=0</formula>
    </cfRule>
  </conditionalFormatting>
  <conditionalFormatting sqref="E93:I93">
    <cfRule type="containsBlanks" dxfId="0" priority="2178">
      <formula>LEN(TRIM(E93))=0</formula>
    </cfRule>
  </conditionalFormatting>
  <conditionalFormatting sqref="J93:AM93">
    <cfRule type="containsBlanks" dxfId="0" priority="2426">
      <formula>LEN(TRIM(J93))=0</formula>
    </cfRule>
  </conditionalFormatting>
  <conditionalFormatting sqref="AN93">
    <cfRule type="containsBlanks" dxfId="0" priority="2240">
      <formula>LEN(TRIM(AN93))=0</formula>
    </cfRule>
    <cfRule type="containsBlanks" dxfId="0" priority="2209">
      <formula>LEN(TRIM(AN93))=0</formula>
    </cfRule>
  </conditionalFormatting>
  <conditionalFormatting sqref="AO93">
    <cfRule type="containsBlanks" dxfId="0" priority="2271">
      <formula>LEN(TRIM(AO93))=0</formula>
    </cfRule>
  </conditionalFormatting>
  <conditionalFormatting sqref="AP93:AS93">
    <cfRule type="containsBlanks" dxfId="0" priority="2395">
      <formula>LEN(TRIM(AP93))=0</formula>
    </cfRule>
    <cfRule type="containsBlanks" dxfId="0" priority="2364">
      <formula>LEN(TRIM(AP93))=0</formula>
    </cfRule>
  </conditionalFormatting>
  <conditionalFormatting sqref="AT93">
    <cfRule type="containsBlanks" dxfId="0" priority="2302">
      <formula>LEN(TRIM(AT93))=0</formula>
    </cfRule>
  </conditionalFormatting>
  <conditionalFormatting sqref="AU93">
    <cfRule type="containsBlanks" dxfId="0" priority="2333">
      <formula>LEN(TRIM(AU93))=0</formula>
    </cfRule>
  </conditionalFormatting>
  <conditionalFormatting sqref="D94">
    <cfRule type="containsBlanks" dxfId="0" priority="2146">
      <formula>LEN(TRIM(D94))=0</formula>
    </cfRule>
  </conditionalFormatting>
  <conditionalFormatting sqref="E94:I94">
    <cfRule type="containsBlanks" dxfId="0" priority="2177">
      <formula>LEN(TRIM(E94))=0</formula>
    </cfRule>
  </conditionalFormatting>
  <conditionalFormatting sqref="J94:AM94">
    <cfRule type="containsBlanks" dxfId="0" priority="2425">
      <formula>LEN(TRIM(J94))=0</formula>
    </cfRule>
  </conditionalFormatting>
  <conditionalFormatting sqref="AN94">
    <cfRule type="containsBlanks" dxfId="0" priority="2239">
      <formula>LEN(TRIM(AN94))=0</formula>
    </cfRule>
    <cfRule type="containsBlanks" dxfId="0" priority="2208">
      <formula>LEN(TRIM(AN94))=0</formula>
    </cfRule>
  </conditionalFormatting>
  <conditionalFormatting sqref="AO94">
    <cfRule type="containsBlanks" dxfId="0" priority="2270">
      <formula>LEN(TRIM(AO94))=0</formula>
    </cfRule>
  </conditionalFormatting>
  <conditionalFormatting sqref="AP94:AS94">
    <cfRule type="containsBlanks" dxfId="0" priority="2394">
      <formula>LEN(TRIM(AP94))=0</formula>
    </cfRule>
    <cfRule type="containsBlanks" dxfId="0" priority="2363">
      <formula>LEN(TRIM(AP94))=0</formula>
    </cfRule>
  </conditionalFormatting>
  <conditionalFormatting sqref="AT94">
    <cfRule type="containsBlanks" dxfId="0" priority="2301">
      <formula>LEN(TRIM(AT94))=0</formula>
    </cfRule>
  </conditionalFormatting>
  <conditionalFormatting sqref="AU94">
    <cfRule type="containsBlanks" dxfId="0" priority="2332">
      <formula>LEN(TRIM(AU94))=0</formula>
    </cfRule>
  </conditionalFormatting>
  <conditionalFormatting sqref="D95">
    <cfRule type="containsBlanks" dxfId="0" priority="2145">
      <formula>LEN(TRIM(D95))=0</formula>
    </cfRule>
  </conditionalFormatting>
  <conditionalFormatting sqref="E95:I95">
    <cfRule type="containsBlanks" dxfId="0" priority="2176">
      <formula>LEN(TRIM(E95))=0</formula>
    </cfRule>
  </conditionalFormatting>
  <conditionalFormatting sqref="J95:AM95">
    <cfRule type="containsBlanks" dxfId="0" priority="2424">
      <formula>LEN(TRIM(J95))=0</formula>
    </cfRule>
  </conditionalFormatting>
  <conditionalFormatting sqref="AN95">
    <cfRule type="containsBlanks" dxfId="0" priority="2238">
      <formula>LEN(TRIM(AN95))=0</formula>
    </cfRule>
    <cfRule type="containsBlanks" dxfId="0" priority="2207">
      <formula>LEN(TRIM(AN95))=0</formula>
    </cfRule>
  </conditionalFormatting>
  <conditionalFormatting sqref="AO95">
    <cfRule type="containsBlanks" dxfId="0" priority="2269">
      <formula>LEN(TRIM(AO95))=0</formula>
    </cfRule>
  </conditionalFormatting>
  <conditionalFormatting sqref="AP95:AS95">
    <cfRule type="containsBlanks" dxfId="0" priority="2393">
      <formula>LEN(TRIM(AP95))=0</formula>
    </cfRule>
    <cfRule type="containsBlanks" dxfId="0" priority="2362">
      <formula>LEN(TRIM(AP95))=0</formula>
    </cfRule>
  </conditionalFormatting>
  <conditionalFormatting sqref="AT95">
    <cfRule type="containsBlanks" dxfId="0" priority="2300">
      <formula>LEN(TRIM(AT95))=0</formula>
    </cfRule>
  </conditionalFormatting>
  <conditionalFormatting sqref="AU95">
    <cfRule type="containsBlanks" dxfId="0" priority="2331">
      <formula>LEN(TRIM(AU95))=0</formula>
    </cfRule>
  </conditionalFormatting>
  <conditionalFormatting sqref="D96">
    <cfRule type="containsBlanks" dxfId="0" priority="2049">
      <formula>LEN(TRIM(D96))=0</formula>
    </cfRule>
  </conditionalFormatting>
  <conditionalFormatting sqref="E96:I96">
    <cfRule type="containsBlanks" dxfId="0" priority="2050">
      <formula>LEN(TRIM(E96))=0</formula>
    </cfRule>
  </conditionalFormatting>
  <conditionalFormatting sqref="J96:AM96">
    <cfRule type="containsBlanks" dxfId="0" priority="2058">
      <formula>LEN(TRIM(J96))=0</formula>
    </cfRule>
  </conditionalFormatting>
  <conditionalFormatting sqref="AN96">
    <cfRule type="containsBlanks" dxfId="0" priority="2052">
      <formula>LEN(TRIM(AN96))=0</formula>
    </cfRule>
    <cfRule type="containsBlanks" dxfId="0" priority="2051">
      <formula>LEN(TRIM(AN96))=0</formula>
    </cfRule>
  </conditionalFormatting>
  <conditionalFormatting sqref="AO96">
    <cfRule type="containsBlanks" dxfId="0" priority="2053">
      <formula>LEN(TRIM(AO96))=0</formula>
    </cfRule>
  </conditionalFormatting>
  <conditionalFormatting sqref="AP96:AS96">
    <cfRule type="containsBlanks" dxfId="0" priority="2057">
      <formula>LEN(TRIM(AP96))=0</formula>
    </cfRule>
    <cfRule type="containsBlanks" dxfId="0" priority="2056">
      <formula>LEN(TRIM(AP96))=0</formula>
    </cfRule>
  </conditionalFormatting>
  <conditionalFormatting sqref="AT96">
    <cfRule type="containsBlanks" dxfId="0" priority="2054">
      <formula>LEN(TRIM(AT96))=0</formula>
    </cfRule>
  </conditionalFormatting>
  <conditionalFormatting sqref="AU96">
    <cfRule type="containsBlanks" dxfId="0" priority="2055">
      <formula>LEN(TRIM(AU96))=0</formula>
    </cfRule>
  </conditionalFormatting>
  <conditionalFormatting sqref="D98">
    <cfRule type="containsBlanks" dxfId="0" priority="1737">
      <formula>LEN(TRIM(D98))=0</formula>
    </cfRule>
  </conditionalFormatting>
  <conditionalFormatting sqref="E98:I98">
    <cfRule type="containsBlanks" dxfId="0" priority="1767">
      <formula>LEN(TRIM(E98))=0</formula>
    </cfRule>
  </conditionalFormatting>
  <conditionalFormatting sqref="J98:AM98">
    <cfRule type="containsBlanks" dxfId="0" priority="2007">
      <formula>LEN(TRIM(J98))=0</formula>
    </cfRule>
  </conditionalFormatting>
  <conditionalFormatting sqref="AN98">
    <cfRule type="containsBlanks" dxfId="0" priority="1827">
      <formula>LEN(TRIM(AN98))=0</formula>
    </cfRule>
    <cfRule type="containsBlanks" dxfId="0" priority="1797">
      <formula>LEN(TRIM(AN98))=0</formula>
    </cfRule>
  </conditionalFormatting>
  <conditionalFormatting sqref="AO98">
    <cfRule type="containsBlanks" dxfId="0" priority="1857">
      <formula>LEN(TRIM(AO98))=0</formula>
    </cfRule>
  </conditionalFormatting>
  <conditionalFormatting sqref="AP98:AS98">
    <cfRule type="containsBlanks" dxfId="0" priority="1977">
      <formula>LEN(TRIM(AP98))=0</formula>
    </cfRule>
    <cfRule type="containsBlanks" dxfId="0" priority="1947">
      <formula>LEN(TRIM(AP98))=0</formula>
    </cfRule>
  </conditionalFormatting>
  <conditionalFormatting sqref="AT98">
    <cfRule type="containsBlanks" dxfId="0" priority="1887">
      <formula>LEN(TRIM(AT98))=0</formula>
    </cfRule>
  </conditionalFormatting>
  <conditionalFormatting sqref="AU98">
    <cfRule type="containsBlanks" dxfId="0" priority="1917">
      <formula>LEN(TRIM(AU98))=0</formula>
    </cfRule>
  </conditionalFormatting>
  <conditionalFormatting sqref="D99">
    <cfRule type="containsBlanks" dxfId="0" priority="1736">
      <formula>LEN(TRIM(D99))=0</formula>
    </cfRule>
  </conditionalFormatting>
  <conditionalFormatting sqref="E99:I99">
    <cfRule type="containsBlanks" dxfId="0" priority="1766">
      <formula>LEN(TRIM(E99))=0</formula>
    </cfRule>
  </conditionalFormatting>
  <conditionalFormatting sqref="J99:AM99">
    <cfRule type="containsBlanks" dxfId="0" priority="2006">
      <formula>LEN(TRIM(J99))=0</formula>
    </cfRule>
  </conditionalFormatting>
  <conditionalFormatting sqref="AN99">
    <cfRule type="containsBlanks" dxfId="0" priority="1826">
      <formula>LEN(TRIM(AN99))=0</formula>
    </cfRule>
    <cfRule type="containsBlanks" dxfId="0" priority="1796">
      <formula>LEN(TRIM(AN99))=0</formula>
    </cfRule>
  </conditionalFormatting>
  <conditionalFormatting sqref="AO99">
    <cfRule type="containsBlanks" dxfId="0" priority="1856">
      <formula>LEN(TRIM(AO99))=0</formula>
    </cfRule>
  </conditionalFormatting>
  <conditionalFormatting sqref="AP99:AS99">
    <cfRule type="containsBlanks" dxfId="0" priority="1976">
      <formula>LEN(TRIM(AP99))=0</formula>
    </cfRule>
    <cfRule type="containsBlanks" dxfId="0" priority="1946">
      <formula>LEN(TRIM(AP99))=0</formula>
    </cfRule>
  </conditionalFormatting>
  <conditionalFormatting sqref="AT99">
    <cfRule type="containsBlanks" dxfId="0" priority="1886">
      <formula>LEN(TRIM(AT99))=0</formula>
    </cfRule>
  </conditionalFormatting>
  <conditionalFormatting sqref="AU99">
    <cfRule type="containsBlanks" dxfId="0" priority="1916">
      <formula>LEN(TRIM(AU99))=0</formula>
    </cfRule>
  </conditionalFormatting>
  <conditionalFormatting sqref="D100">
    <cfRule type="containsBlanks" dxfId="0" priority="1735">
      <formula>LEN(TRIM(D100))=0</formula>
    </cfRule>
  </conditionalFormatting>
  <conditionalFormatting sqref="E100:I100">
    <cfRule type="containsBlanks" dxfId="0" priority="1765">
      <formula>LEN(TRIM(E100))=0</formula>
    </cfRule>
  </conditionalFormatting>
  <conditionalFormatting sqref="J100:AM100">
    <cfRule type="containsBlanks" dxfId="0" priority="2005">
      <formula>LEN(TRIM(J100))=0</formula>
    </cfRule>
  </conditionalFormatting>
  <conditionalFormatting sqref="AN100">
    <cfRule type="containsBlanks" dxfId="0" priority="1825">
      <formula>LEN(TRIM(AN100))=0</formula>
    </cfRule>
    <cfRule type="containsBlanks" dxfId="0" priority="1795">
      <formula>LEN(TRIM(AN100))=0</formula>
    </cfRule>
  </conditionalFormatting>
  <conditionalFormatting sqref="AO100">
    <cfRule type="containsBlanks" dxfId="0" priority="1855">
      <formula>LEN(TRIM(AO100))=0</formula>
    </cfRule>
  </conditionalFormatting>
  <conditionalFormatting sqref="AP100:AS100">
    <cfRule type="containsBlanks" dxfId="0" priority="1975">
      <formula>LEN(TRIM(AP100))=0</formula>
    </cfRule>
    <cfRule type="containsBlanks" dxfId="0" priority="1945">
      <formula>LEN(TRIM(AP100))=0</formula>
    </cfRule>
  </conditionalFormatting>
  <conditionalFormatting sqref="AT100">
    <cfRule type="containsBlanks" dxfId="0" priority="1885">
      <formula>LEN(TRIM(AT100))=0</formula>
    </cfRule>
  </conditionalFormatting>
  <conditionalFormatting sqref="AU100">
    <cfRule type="containsBlanks" dxfId="0" priority="1915">
      <formula>LEN(TRIM(AU100))=0</formula>
    </cfRule>
  </conditionalFormatting>
  <conditionalFormatting sqref="D101">
    <cfRule type="containsBlanks" dxfId="0" priority="1734">
      <formula>LEN(TRIM(D101))=0</formula>
    </cfRule>
  </conditionalFormatting>
  <conditionalFormatting sqref="E101:I101">
    <cfRule type="containsBlanks" dxfId="0" priority="1764">
      <formula>LEN(TRIM(E101))=0</formula>
    </cfRule>
  </conditionalFormatting>
  <conditionalFormatting sqref="J101:AM101">
    <cfRule type="containsBlanks" dxfId="0" priority="2004">
      <formula>LEN(TRIM(J101))=0</formula>
    </cfRule>
  </conditionalFormatting>
  <conditionalFormatting sqref="AN101">
    <cfRule type="containsBlanks" dxfId="0" priority="1824">
      <formula>LEN(TRIM(AN101))=0</formula>
    </cfRule>
    <cfRule type="containsBlanks" dxfId="0" priority="1794">
      <formula>LEN(TRIM(AN101))=0</formula>
    </cfRule>
  </conditionalFormatting>
  <conditionalFormatting sqref="AO101">
    <cfRule type="containsBlanks" dxfId="0" priority="1854">
      <formula>LEN(TRIM(AO101))=0</formula>
    </cfRule>
  </conditionalFormatting>
  <conditionalFormatting sqref="AP101:AS101">
    <cfRule type="containsBlanks" dxfId="0" priority="1974">
      <formula>LEN(TRIM(AP101))=0</formula>
    </cfRule>
    <cfRule type="containsBlanks" dxfId="0" priority="1944">
      <formula>LEN(TRIM(AP101))=0</formula>
    </cfRule>
  </conditionalFormatting>
  <conditionalFormatting sqref="AT101">
    <cfRule type="containsBlanks" dxfId="0" priority="1884">
      <formula>LEN(TRIM(AT101))=0</formula>
    </cfRule>
  </conditionalFormatting>
  <conditionalFormatting sqref="AU101">
    <cfRule type="containsBlanks" dxfId="0" priority="1914">
      <formula>LEN(TRIM(AU101))=0</formula>
    </cfRule>
  </conditionalFormatting>
  <conditionalFormatting sqref="D102">
    <cfRule type="containsBlanks" dxfId="0" priority="1733">
      <formula>LEN(TRIM(D102))=0</formula>
    </cfRule>
  </conditionalFormatting>
  <conditionalFormatting sqref="E102:I102">
    <cfRule type="containsBlanks" dxfId="0" priority="1763">
      <formula>LEN(TRIM(E102))=0</formula>
    </cfRule>
  </conditionalFormatting>
  <conditionalFormatting sqref="J102:AM102">
    <cfRule type="containsBlanks" dxfId="0" priority="2003">
      <formula>LEN(TRIM(J102))=0</formula>
    </cfRule>
  </conditionalFormatting>
  <conditionalFormatting sqref="AN102">
    <cfRule type="containsBlanks" dxfId="0" priority="1823">
      <formula>LEN(TRIM(AN102))=0</formula>
    </cfRule>
    <cfRule type="containsBlanks" dxfId="0" priority="1793">
      <formula>LEN(TRIM(AN102))=0</formula>
    </cfRule>
  </conditionalFormatting>
  <conditionalFormatting sqref="AO102">
    <cfRule type="containsBlanks" dxfId="0" priority="1853">
      <formula>LEN(TRIM(AO102))=0</formula>
    </cfRule>
  </conditionalFormatting>
  <conditionalFormatting sqref="AP102:AS102">
    <cfRule type="containsBlanks" dxfId="0" priority="1973">
      <formula>LEN(TRIM(AP102))=0</formula>
    </cfRule>
    <cfRule type="containsBlanks" dxfId="0" priority="1943">
      <formula>LEN(TRIM(AP102))=0</formula>
    </cfRule>
  </conditionalFormatting>
  <conditionalFormatting sqref="AT102">
    <cfRule type="containsBlanks" dxfId="0" priority="1883">
      <formula>LEN(TRIM(AT102))=0</formula>
    </cfRule>
  </conditionalFormatting>
  <conditionalFormatting sqref="AU102">
    <cfRule type="containsBlanks" dxfId="0" priority="1913">
      <formula>LEN(TRIM(AU102))=0</formula>
    </cfRule>
  </conditionalFormatting>
  <conditionalFormatting sqref="D103">
    <cfRule type="containsBlanks" dxfId="0" priority="1732">
      <formula>LEN(TRIM(D103))=0</formula>
    </cfRule>
  </conditionalFormatting>
  <conditionalFormatting sqref="E103:I103">
    <cfRule type="containsBlanks" dxfId="0" priority="1762">
      <formula>LEN(TRIM(E103))=0</formula>
    </cfRule>
  </conditionalFormatting>
  <conditionalFormatting sqref="J103:AM103">
    <cfRule type="containsBlanks" dxfId="0" priority="2002">
      <formula>LEN(TRIM(J103))=0</formula>
    </cfRule>
  </conditionalFormatting>
  <conditionalFormatting sqref="AN103">
    <cfRule type="containsBlanks" dxfId="0" priority="1822">
      <formula>LEN(TRIM(AN103))=0</formula>
    </cfRule>
    <cfRule type="containsBlanks" dxfId="0" priority="1792">
      <formula>LEN(TRIM(AN103))=0</formula>
    </cfRule>
  </conditionalFormatting>
  <conditionalFormatting sqref="AO103">
    <cfRule type="containsBlanks" dxfId="0" priority="1852">
      <formula>LEN(TRIM(AO103))=0</formula>
    </cfRule>
  </conditionalFormatting>
  <conditionalFormatting sqref="AP103:AS103">
    <cfRule type="containsBlanks" dxfId="0" priority="1972">
      <formula>LEN(TRIM(AP103))=0</formula>
    </cfRule>
    <cfRule type="containsBlanks" dxfId="0" priority="1942">
      <formula>LEN(TRIM(AP103))=0</formula>
    </cfRule>
  </conditionalFormatting>
  <conditionalFormatting sqref="AT103">
    <cfRule type="containsBlanks" dxfId="0" priority="1882">
      <formula>LEN(TRIM(AT103))=0</formula>
    </cfRule>
  </conditionalFormatting>
  <conditionalFormatting sqref="AU103">
    <cfRule type="containsBlanks" dxfId="0" priority="1912">
      <formula>LEN(TRIM(AU103))=0</formula>
    </cfRule>
  </conditionalFormatting>
  <conditionalFormatting sqref="D104">
    <cfRule type="containsBlanks" dxfId="0" priority="1731">
      <formula>LEN(TRIM(D104))=0</formula>
    </cfRule>
  </conditionalFormatting>
  <conditionalFormatting sqref="E104:I104">
    <cfRule type="containsBlanks" dxfId="0" priority="1761">
      <formula>LEN(TRIM(E104))=0</formula>
    </cfRule>
  </conditionalFormatting>
  <conditionalFormatting sqref="J104:AM104">
    <cfRule type="containsBlanks" dxfId="0" priority="2001">
      <formula>LEN(TRIM(J104))=0</formula>
    </cfRule>
  </conditionalFormatting>
  <conditionalFormatting sqref="AN104">
    <cfRule type="containsBlanks" dxfId="0" priority="1821">
      <formula>LEN(TRIM(AN104))=0</formula>
    </cfRule>
    <cfRule type="containsBlanks" dxfId="0" priority="1791">
      <formula>LEN(TRIM(AN104))=0</formula>
    </cfRule>
  </conditionalFormatting>
  <conditionalFormatting sqref="AO104">
    <cfRule type="containsBlanks" dxfId="0" priority="1851">
      <formula>LEN(TRIM(AO104))=0</formula>
    </cfRule>
  </conditionalFormatting>
  <conditionalFormatting sqref="AP104:AS104">
    <cfRule type="containsBlanks" dxfId="0" priority="1971">
      <formula>LEN(TRIM(AP104))=0</formula>
    </cfRule>
    <cfRule type="containsBlanks" dxfId="0" priority="1941">
      <formula>LEN(TRIM(AP104))=0</formula>
    </cfRule>
  </conditionalFormatting>
  <conditionalFormatting sqref="AT104">
    <cfRule type="containsBlanks" dxfId="0" priority="1881">
      <formula>LEN(TRIM(AT104))=0</formula>
    </cfRule>
  </conditionalFormatting>
  <conditionalFormatting sqref="AU104">
    <cfRule type="containsBlanks" dxfId="0" priority="1911">
      <formula>LEN(TRIM(AU104))=0</formula>
    </cfRule>
  </conditionalFormatting>
  <conditionalFormatting sqref="D105">
    <cfRule type="containsBlanks" dxfId="0" priority="1730">
      <formula>LEN(TRIM(D105))=0</formula>
    </cfRule>
  </conditionalFormatting>
  <conditionalFormatting sqref="E105:I105">
    <cfRule type="containsBlanks" dxfId="0" priority="1760">
      <formula>LEN(TRIM(E105))=0</formula>
    </cfRule>
  </conditionalFormatting>
  <conditionalFormatting sqref="J105:AM105">
    <cfRule type="containsBlanks" dxfId="0" priority="2000">
      <formula>LEN(TRIM(J105))=0</formula>
    </cfRule>
  </conditionalFormatting>
  <conditionalFormatting sqref="AN105">
    <cfRule type="containsBlanks" dxfId="0" priority="1820">
      <formula>LEN(TRIM(AN105))=0</formula>
    </cfRule>
    <cfRule type="containsBlanks" dxfId="0" priority="1790">
      <formula>LEN(TRIM(AN105))=0</formula>
    </cfRule>
  </conditionalFormatting>
  <conditionalFormatting sqref="AO105">
    <cfRule type="containsBlanks" dxfId="0" priority="1850">
      <formula>LEN(TRIM(AO105))=0</formula>
    </cfRule>
  </conditionalFormatting>
  <conditionalFormatting sqref="AP105:AS105">
    <cfRule type="containsBlanks" dxfId="0" priority="1970">
      <formula>LEN(TRIM(AP105))=0</formula>
    </cfRule>
    <cfRule type="containsBlanks" dxfId="0" priority="1940">
      <formula>LEN(TRIM(AP105))=0</formula>
    </cfRule>
  </conditionalFormatting>
  <conditionalFormatting sqref="AT105">
    <cfRule type="containsBlanks" dxfId="0" priority="1880">
      <formula>LEN(TRIM(AT105))=0</formula>
    </cfRule>
  </conditionalFormatting>
  <conditionalFormatting sqref="AU105">
    <cfRule type="containsBlanks" dxfId="0" priority="1910">
      <formula>LEN(TRIM(AU105))=0</formula>
    </cfRule>
  </conditionalFormatting>
  <conditionalFormatting sqref="D106">
    <cfRule type="containsBlanks" dxfId="0" priority="1729">
      <formula>LEN(TRIM(D106))=0</formula>
    </cfRule>
  </conditionalFormatting>
  <conditionalFormatting sqref="E106:I106">
    <cfRule type="containsBlanks" dxfId="0" priority="1759">
      <formula>LEN(TRIM(E106))=0</formula>
    </cfRule>
  </conditionalFormatting>
  <conditionalFormatting sqref="J106:AM106">
    <cfRule type="containsBlanks" dxfId="0" priority="1999">
      <formula>LEN(TRIM(J106))=0</formula>
    </cfRule>
  </conditionalFormatting>
  <conditionalFormatting sqref="AN106">
    <cfRule type="containsBlanks" dxfId="0" priority="1819">
      <formula>LEN(TRIM(AN106))=0</formula>
    </cfRule>
    <cfRule type="containsBlanks" dxfId="0" priority="1789">
      <formula>LEN(TRIM(AN106))=0</formula>
    </cfRule>
  </conditionalFormatting>
  <conditionalFormatting sqref="AO106">
    <cfRule type="containsBlanks" dxfId="0" priority="1849">
      <formula>LEN(TRIM(AO106))=0</formula>
    </cfRule>
  </conditionalFormatting>
  <conditionalFormatting sqref="AP106:AS106">
    <cfRule type="containsBlanks" dxfId="0" priority="1969">
      <formula>LEN(TRIM(AP106))=0</formula>
    </cfRule>
    <cfRule type="containsBlanks" dxfId="0" priority="1939">
      <formula>LEN(TRIM(AP106))=0</formula>
    </cfRule>
  </conditionalFormatting>
  <conditionalFormatting sqref="AT106">
    <cfRule type="containsBlanks" dxfId="0" priority="1879">
      <formula>LEN(TRIM(AT106))=0</formula>
    </cfRule>
  </conditionalFormatting>
  <conditionalFormatting sqref="AU106">
    <cfRule type="containsBlanks" dxfId="0" priority="1909">
      <formula>LEN(TRIM(AU106))=0</formula>
    </cfRule>
  </conditionalFormatting>
  <conditionalFormatting sqref="D107">
    <cfRule type="containsBlanks" dxfId="0" priority="1728">
      <formula>LEN(TRIM(D107))=0</formula>
    </cfRule>
  </conditionalFormatting>
  <conditionalFormatting sqref="E107:I107">
    <cfRule type="containsBlanks" dxfId="0" priority="1758">
      <formula>LEN(TRIM(E107))=0</formula>
    </cfRule>
  </conditionalFormatting>
  <conditionalFormatting sqref="J107:AM107">
    <cfRule type="containsBlanks" dxfId="0" priority="1998">
      <formula>LEN(TRIM(J107))=0</formula>
    </cfRule>
  </conditionalFormatting>
  <conditionalFormatting sqref="AN107">
    <cfRule type="containsBlanks" dxfId="0" priority="1818">
      <formula>LEN(TRIM(AN107))=0</formula>
    </cfRule>
    <cfRule type="containsBlanks" dxfId="0" priority="1788">
      <formula>LEN(TRIM(AN107))=0</formula>
    </cfRule>
  </conditionalFormatting>
  <conditionalFormatting sqref="AO107">
    <cfRule type="containsBlanks" dxfId="0" priority="1848">
      <formula>LEN(TRIM(AO107))=0</formula>
    </cfRule>
  </conditionalFormatting>
  <conditionalFormatting sqref="AP107:AS107">
    <cfRule type="containsBlanks" dxfId="0" priority="1968">
      <formula>LEN(TRIM(AP107))=0</formula>
    </cfRule>
    <cfRule type="containsBlanks" dxfId="0" priority="1938">
      <formula>LEN(TRIM(AP107))=0</formula>
    </cfRule>
  </conditionalFormatting>
  <conditionalFormatting sqref="AT107">
    <cfRule type="containsBlanks" dxfId="0" priority="1878">
      <formula>LEN(TRIM(AT107))=0</formula>
    </cfRule>
  </conditionalFormatting>
  <conditionalFormatting sqref="AU107">
    <cfRule type="containsBlanks" dxfId="0" priority="1908">
      <formula>LEN(TRIM(AU107))=0</formula>
    </cfRule>
  </conditionalFormatting>
  <conditionalFormatting sqref="D108">
    <cfRule type="containsBlanks" dxfId="0" priority="1727">
      <formula>LEN(TRIM(D108))=0</formula>
    </cfRule>
  </conditionalFormatting>
  <conditionalFormatting sqref="E108:I108">
    <cfRule type="containsBlanks" dxfId="0" priority="1757">
      <formula>LEN(TRIM(E108))=0</formula>
    </cfRule>
  </conditionalFormatting>
  <conditionalFormatting sqref="J108:AM108">
    <cfRule type="containsBlanks" dxfId="0" priority="1997">
      <formula>LEN(TRIM(J108))=0</formula>
    </cfRule>
  </conditionalFormatting>
  <conditionalFormatting sqref="AN108">
    <cfRule type="containsBlanks" dxfId="0" priority="1817">
      <formula>LEN(TRIM(AN108))=0</formula>
    </cfRule>
    <cfRule type="containsBlanks" dxfId="0" priority="1787">
      <formula>LEN(TRIM(AN108))=0</formula>
    </cfRule>
  </conditionalFormatting>
  <conditionalFormatting sqref="AO108">
    <cfRule type="containsBlanks" dxfId="0" priority="1847">
      <formula>LEN(TRIM(AO108))=0</formula>
    </cfRule>
  </conditionalFormatting>
  <conditionalFormatting sqref="AP108:AS108">
    <cfRule type="containsBlanks" dxfId="0" priority="1967">
      <formula>LEN(TRIM(AP108))=0</formula>
    </cfRule>
    <cfRule type="containsBlanks" dxfId="0" priority="1937">
      <formula>LEN(TRIM(AP108))=0</formula>
    </cfRule>
  </conditionalFormatting>
  <conditionalFormatting sqref="AT108">
    <cfRule type="containsBlanks" dxfId="0" priority="1877">
      <formula>LEN(TRIM(AT108))=0</formula>
    </cfRule>
  </conditionalFormatting>
  <conditionalFormatting sqref="AU108">
    <cfRule type="containsBlanks" dxfId="0" priority="1907">
      <formula>LEN(TRIM(AU108))=0</formula>
    </cfRule>
  </conditionalFormatting>
  <conditionalFormatting sqref="D109">
    <cfRule type="containsBlanks" dxfId="0" priority="1726">
      <formula>LEN(TRIM(D109))=0</formula>
    </cfRule>
  </conditionalFormatting>
  <conditionalFormatting sqref="E109:I109">
    <cfRule type="containsBlanks" dxfId="0" priority="1756">
      <formula>LEN(TRIM(E109))=0</formula>
    </cfRule>
  </conditionalFormatting>
  <conditionalFormatting sqref="J109:AM109">
    <cfRule type="containsBlanks" dxfId="0" priority="1996">
      <formula>LEN(TRIM(J109))=0</formula>
    </cfRule>
  </conditionalFormatting>
  <conditionalFormatting sqref="AN109">
    <cfRule type="containsBlanks" dxfId="0" priority="1816">
      <formula>LEN(TRIM(AN109))=0</formula>
    </cfRule>
    <cfRule type="containsBlanks" dxfId="0" priority="1786">
      <formula>LEN(TRIM(AN109))=0</formula>
    </cfRule>
  </conditionalFormatting>
  <conditionalFormatting sqref="AO109">
    <cfRule type="containsBlanks" dxfId="0" priority="1846">
      <formula>LEN(TRIM(AO109))=0</formula>
    </cfRule>
  </conditionalFormatting>
  <conditionalFormatting sqref="AP109:AS109">
    <cfRule type="containsBlanks" dxfId="0" priority="1966">
      <formula>LEN(TRIM(AP109))=0</formula>
    </cfRule>
    <cfRule type="containsBlanks" dxfId="0" priority="1936">
      <formula>LEN(TRIM(AP109))=0</formula>
    </cfRule>
  </conditionalFormatting>
  <conditionalFormatting sqref="AT109">
    <cfRule type="containsBlanks" dxfId="0" priority="1876">
      <formula>LEN(TRIM(AT109))=0</formula>
    </cfRule>
  </conditionalFormatting>
  <conditionalFormatting sqref="AU109">
    <cfRule type="containsBlanks" dxfId="0" priority="1906">
      <formula>LEN(TRIM(AU109))=0</formula>
    </cfRule>
  </conditionalFormatting>
  <conditionalFormatting sqref="D110">
    <cfRule type="containsBlanks" dxfId="0" priority="1725">
      <formula>LEN(TRIM(D110))=0</formula>
    </cfRule>
  </conditionalFormatting>
  <conditionalFormatting sqref="E110:I110">
    <cfRule type="containsBlanks" dxfId="0" priority="1755">
      <formula>LEN(TRIM(E110))=0</formula>
    </cfRule>
  </conditionalFormatting>
  <conditionalFormatting sqref="J110:AM110">
    <cfRule type="containsBlanks" dxfId="0" priority="1995">
      <formula>LEN(TRIM(J110))=0</formula>
    </cfRule>
  </conditionalFormatting>
  <conditionalFormatting sqref="AN110">
    <cfRule type="containsBlanks" dxfId="0" priority="1815">
      <formula>LEN(TRIM(AN110))=0</formula>
    </cfRule>
    <cfRule type="containsBlanks" dxfId="0" priority="1785">
      <formula>LEN(TRIM(AN110))=0</formula>
    </cfRule>
  </conditionalFormatting>
  <conditionalFormatting sqref="AO110">
    <cfRule type="containsBlanks" dxfId="0" priority="1845">
      <formula>LEN(TRIM(AO110))=0</formula>
    </cfRule>
  </conditionalFormatting>
  <conditionalFormatting sqref="AP110:AS110">
    <cfRule type="containsBlanks" dxfId="0" priority="1965">
      <formula>LEN(TRIM(AP110))=0</formula>
    </cfRule>
    <cfRule type="containsBlanks" dxfId="0" priority="1935">
      <formula>LEN(TRIM(AP110))=0</formula>
    </cfRule>
  </conditionalFormatting>
  <conditionalFormatting sqref="AT110">
    <cfRule type="containsBlanks" dxfId="0" priority="1875">
      <formula>LEN(TRIM(AT110))=0</formula>
    </cfRule>
  </conditionalFormatting>
  <conditionalFormatting sqref="AU110">
    <cfRule type="containsBlanks" dxfId="0" priority="1905">
      <formula>LEN(TRIM(AU110))=0</formula>
    </cfRule>
  </conditionalFormatting>
  <conditionalFormatting sqref="D111">
    <cfRule type="containsBlanks" dxfId="0" priority="1724">
      <formula>LEN(TRIM(D111))=0</formula>
    </cfRule>
  </conditionalFormatting>
  <conditionalFormatting sqref="E111:I111">
    <cfRule type="containsBlanks" dxfId="0" priority="1754">
      <formula>LEN(TRIM(E111))=0</formula>
    </cfRule>
  </conditionalFormatting>
  <conditionalFormatting sqref="J111:AM111">
    <cfRule type="containsBlanks" dxfId="0" priority="1994">
      <formula>LEN(TRIM(J111))=0</formula>
    </cfRule>
  </conditionalFormatting>
  <conditionalFormatting sqref="AN111">
    <cfRule type="containsBlanks" dxfId="0" priority="1814">
      <formula>LEN(TRIM(AN111))=0</formula>
    </cfRule>
    <cfRule type="containsBlanks" dxfId="0" priority="1784">
      <formula>LEN(TRIM(AN111))=0</formula>
    </cfRule>
  </conditionalFormatting>
  <conditionalFormatting sqref="AO111">
    <cfRule type="containsBlanks" dxfId="0" priority="1844">
      <formula>LEN(TRIM(AO111))=0</formula>
    </cfRule>
  </conditionalFormatting>
  <conditionalFormatting sqref="AP111:AS111">
    <cfRule type="containsBlanks" dxfId="0" priority="1964">
      <formula>LEN(TRIM(AP111))=0</formula>
    </cfRule>
    <cfRule type="containsBlanks" dxfId="0" priority="1934">
      <formula>LEN(TRIM(AP111))=0</formula>
    </cfRule>
  </conditionalFormatting>
  <conditionalFormatting sqref="AT111">
    <cfRule type="containsBlanks" dxfId="0" priority="1874">
      <formula>LEN(TRIM(AT111))=0</formula>
    </cfRule>
  </conditionalFormatting>
  <conditionalFormatting sqref="AU111">
    <cfRule type="containsBlanks" dxfId="0" priority="1904">
      <formula>LEN(TRIM(AU111))=0</formula>
    </cfRule>
  </conditionalFormatting>
  <conditionalFormatting sqref="D112">
    <cfRule type="containsBlanks" dxfId="0" priority="1723">
      <formula>LEN(TRIM(D112))=0</formula>
    </cfRule>
  </conditionalFormatting>
  <conditionalFormatting sqref="E112:I112">
    <cfRule type="containsBlanks" dxfId="0" priority="1753">
      <formula>LEN(TRIM(E112))=0</formula>
    </cfRule>
  </conditionalFormatting>
  <conditionalFormatting sqref="J112:AM112">
    <cfRule type="containsBlanks" dxfId="0" priority="1993">
      <formula>LEN(TRIM(J112))=0</formula>
    </cfRule>
  </conditionalFormatting>
  <conditionalFormatting sqref="AN112">
    <cfRule type="containsBlanks" dxfId="0" priority="1813">
      <formula>LEN(TRIM(AN112))=0</formula>
    </cfRule>
    <cfRule type="containsBlanks" dxfId="0" priority="1783">
      <formula>LEN(TRIM(AN112))=0</formula>
    </cfRule>
  </conditionalFormatting>
  <conditionalFormatting sqref="AO112">
    <cfRule type="containsBlanks" dxfId="0" priority="1843">
      <formula>LEN(TRIM(AO112))=0</formula>
    </cfRule>
  </conditionalFormatting>
  <conditionalFormatting sqref="AP112:AS112">
    <cfRule type="containsBlanks" dxfId="0" priority="1963">
      <formula>LEN(TRIM(AP112))=0</formula>
    </cfRule>
    <cfRule type="containsBlanks" dxfId="0" priority="1933">
      <formula>LEN(TRIM(AP112))=0</formula>
    </cfRule>
  </conditionalFormatting>
  <conditionalFormatting sqref="AT112">
    <cfRule type="containsBlanks" dxfId="0" priority="1873">
      <formula>LEN(TRIM(AT112))=0</formula>
    </cfRule>
  </conditionalFormatting>
  <conditionalFormatting sqref="AU112">
    <cfRule type="containsBlanks" dxfId="0" priority="1903">
      <formula>LEN(TRIM(AU112))=0</formula>
    </cfRule>
  </conditionalFormatting>
  <conditionalFormatting sqref="D113">
    <cfRule type="containsBlanks" dxfId="0" priority="1722">
      <formula>LEN(TRIM(D113))=0</formula>
    </cfRule>
  </conditionalFormatting>
  <conditionalFormatting sqref="E113:I113">
    <cfRule type="containsBlanks" dxfId="0" priority="1752">
      <formula>LEN(TRIM(E113))=0</formula>
    </cfRule>
  </conditionalFormatting>
  <conditionalFormatting sqref="J113:AM113">
    <cfRule type="containsBlanks" dxfId="0" priority="1992">
      <formula>LEN(TRIM(J113))=0</formula>
    </cfRule>
  </conditionalFormatting>
  <conditionalFormatting sqref="AN113">
    <cfRule type="containsBlanks" dxfId="0" priority="1812">
      <formula>LEN(TRIM(AN113))=0</formula>
    </cfRule>
    <cfRule type="containsBlanks" dxfId="0" priority="1782">
      <formula>LEN(TRIM(AN113))=0</formula>
    </cfRule>
  </conditionalFormatting>
  <conditionalFormatting sqref="AO113">
    <cfRule type="containsBlanks" dxfId="0" priority="1842">
      <formula>LEN(TRIM(AO113))=0</formula>
    </cfRule>
  </conditionalFormatting>
  <conditionalFormatting sqref="AP113:AS113">
    <cfRule type="containsBlanks" dxfId="0" priority="1962">
      <formula>LEN(TRIM(AP113))=0</formula>
    </cfRule>
    <cfRule type="containsBlanks" dxfId="0" priority="1932">
      <formula>LEN(TRIM(AP113))=0</formula>
    </cfRule>
  </conditionalFormatting>
  <conditionalFormatting sqref="AT113">
    <cfRule type="containsBlanks" dxfId="0" priority="1872">
      <formula>LEN(TRIM(AT113))=0</formula>
    </cfRule>
  </conditionalFormatting>
  <conditionalFormatting sqref="AU113">
    <cfRule type="containsBlanks" dxfId="0" priority="1902">
      <formula>LEN(TRIM(AU113))=0</formula>
    </cfRule>
  </conditionalFormatting>
  <conditionalFormatting sqref="D114">
    <cfRule type="containsBlanks" dxfId="0" priority="1721">
      <formula>LEN(TRIM(D114))=0</formula>
    </cfRule>
  </conditionalFormatting>
  <conditionalFormatting sqref="E114:I114">
    <cfRule type="containsBlanks" dxfId="0" priority="1751">
      <formula>LEN(TRIM(E114))=0</formula>
    </cfRule>
  </conditionalFormatting>
  <conditionalFormatting sqref="J114:AM114">
    <cfRule type="containsBlanks" dxfId="0" priority="1991">
      <formula>LEN(TRIM(J114))=0</formula>
    </cfRule>
  </conditionalFormatting>
  <conditionalFormatting sqref="AN114">
    <cfRule type="containsBlanks" dxfId="0" priority="1811">
      <formula>LEN(TRIM(AN114))=0</formula>
    </cfRule>
    <cfRule type="containsBlanks" dxfId="0" priority="1781">
      <formula>LEN(TRIM(AN114))=0</formula>
    </cfRule>
  </conditionalFormatting>
  <conditionalFormatting sqref="AO114">
    <cfRule type="containsBlanks" dxfId="0" priority="1841">
      <formula>LEN(TRIM(AO114))=0</formula>
    </cfRule>
  </conditionalFormatting>
  <conditionalFormatting sqref="AP114:AS114">
    <cfRule type="containsBlanks" dxfId="0" priority="1961">
      <formula>LEN(TRIM(AP114))=0</formula>
    </cfRule>
    <cfRule type="containsBlanks" dxfId="0" priority="1931">
      <formula>LEN(TRIM(AP114))=0</formula>
    </cfRule>
  </conditionalFormatting>
  <conditionalFormatting sqref="AT114">
    <cfRule type="containsBlanks" dxfId="0" priority="1871">
      <formula>LEN(TRIM(AT114))=0</formula>
    </cfRule>
  </conditionalFormatting>
  <conditionalFormatting sqref="AU114">
    <cfRule type="containsBlanks" dxfId="0" priority="1901">
      <formula>LEN(TRIM(AU114))=0</formula>
    </cfRule>
  </conditionalFormatting>
  <conditionalFormatting sqref="D115">
    <cfRule type="containsBlanks" dxfId="0" priority="1720">
      <formula>LEN(TRIM(D115))=0</formula>
    </cfRule>
  </conditionalFormatting>
  <conditionalFormatting sqref="E115:I115">
    <cfRule type="containsBlanks" dxfId="0" priority="1750">
      <formula>LEN(TRIM(E115))=0</formula>
    </cfRule>
  </conditionalFormatting>
  <conditionalFormatting sqref="J115:AM115">
    <cfRule type="containsBlanks" dxfId="0" priority="1990">
      <formula>LEN(TRIM(J115))=0</formula>
    </cfRule>
  </conditionalFormatting>
  <conditionalFormatting sqref="AN115">
    <cfRule type="containsBlanks" dxfId="0" priority="1810">
      <formula>LEN(TRIM(AN115))=0</formula>
    </cfRule>
    <cfRule type="containsBlanks" dxfId="0" priority="1780">
      <formula>LEN(TRIM(AN115))=0</formula>
    </cfRule>
  </conditionalFormatting>
  <conditionalFormatting sqref="AO115">
    <cfRule type="containsBlanks" dxfId="0" priority="1840">
      <formula>LEN(TRIM(AO115))=0</formula>
    </cfRule>
  </conditionalFormatting>
  <conditionalFormatting sqref="AP115:AS115">
    <cfRule type="containsBlanks" dxfId="0" priority="1960">
      <formula>LEN(TRIM(AP115))=0</formula>
    </cfRule>
    <cfRule type="containsBlanks" dxfId="0" priority="1930">
      <formula>LEN(TRIM(AP115))=0</formula>
    </cfRule>
  </conditionalFormatting>
  <conditionalFormatting sqref="AT115">
    <cfRule type="containsBlanks" dxfId="0" priority="1870">
      <formula>LEN(TRIM(AT115))=0</formula>
    </cfRule>
  </conditionalFormatting>
  <conditionalFormatting sqref="AU115">
    <cfRule type="containsBlanks" dxfId="0" priority="1900">
      <formula>LEN(TRIM(AU115))=0</formula>
    </cfRule>
  </conditionalFormatting>
  <conditionalFormatting sqref="D116">
    <cfRule type="containsBlanks" dxfId="0" priority="1719">
      <formula>LEN(TRIM(D116))=0</formula>
    </cfRule>
  </conditionalFormatting>
  <conditionalFormatting sqref="E116:I116">
    <cfRule type="containsBlanks" dxfId="0" priority="1749">
      <formula>LEN(TRIM(E116))=0</formula>
    </cfRule>
  </conditionalFormatting>
  <conditionalFormatting sqref="J116:AM116">
    <cfRule type="containsBlanks" dxfId="0" priority="1989">
      <formula>LEN(TRIM(J116))=0</formula>
    </cfRule>
  </conditionalFormatting>
  <conditionalFormatting sqref="AN116">
    <cfRule type="containsBlanks" dxfId="0" priority="1809">
      <formula>LEN(TRIM(AN116))=0</formula>
    </cfRule>
    <cfRule type="containsBlanks" dxfId="0" priority="1779">
      <formula>LEN(TRIM(AN116))=0</formula>
    </cfRule>
  </conditionalFormatting>
  <conditionalFormatting sqref="AO116">
    <cfRule type="containsBlanks" dxfId="0" priority="1839">
      <formula>LEN(TRIM(AO116))=0</formula>
    </cfRule>
  </conditionalFormatting>
  <conditionalFormatting sqref="AP116:AS116">
    <cfRule type="containsBlanks" dxfId="0" priority="1959">
      <formula>LEN(TRIM(AP116))=0</formula>
    </cfRule>
    <cfRule type="containsBlanks" dxfId="0" priority="1929">
      <formula>LEN(TRIM(AP116))=0</formula>
    </cfRule>
  </conditionalFormatting>
  <conditionalFormatting sqref="AT116">
    <cfRule type="containsBlanks" dxfId="0" priority="1869">
      <formula>LEN(TRIM(AT116))=0</formula>
    </cfRule>
  </conditionalFormatting>
  <conditionalFormatting sqref="AU116">
    <cfRule type="containsBlanks" dxfId="0" priority="1899">
      <formula>LEN(TRIM(AU116))=0</formula>
    </cfRule>
  </conditionalFormatting>
  <conditionalFormatting sqref="D117">
    <cfRule type="containsBlanks" dxfId="0" priority="1718">
      <formula>LEN(TRIM(D117))=0</formula>
    </cfRule>
  </conditionalFormatting>
  <conditionalFormatting sqref="E117:I117">
    <cfRule type="containsBlanks" dxfId="0" priority="1748">
      <formula>LEN(TRIM(E117))=0</formula>
    </cfRule>
  </conditionalFormatting>
  <conditionalFormatting sqref="J117:AM117">
    <cfRule type="containsBlanks" dxfId="0" priority="1988">
      <formula>LEN(TRIM(J117))=0</formula>
    </cfRule>
  </conditionalFormatting>
  <conditionalFormatting sqref="AN117">
    <cfRule type="containsBlanks" dxfId="0" priority="1808">
      <formula>LEN(TRIM(AN117))=0</formula>
    </cfRule>
    <cfRule type="containsBlanks" dxfId="0" priority="1778">
      <formula>LEN(TRIM(AN117))=0</formula>
    </cfRule>
  </conditionalFormatting>
  <conditionalFormatting sqref="AO117">
    <cfRule type="containsBlanks" dxfId="0" priority="1838">
      <formula>LEN(TRIM(AO117))=0</formula>
    </cfRule>
  </conditionalFormatting>
  <conditionalFormatting sqref="AP117:AS117">
    <cfRule type="containsBlanks" dxfId="0" priority="1958">
      <formula>LEN(TRIM(AP117))=0</formula>
    </cfRule>
    <cfRule type="containsBlanks" dxfId="0" priority="1928">
      <formula>LEN(TRIM(AP117))=0</formula>
    </cfRule>
  </conditionalFormatting>
  <conditionalFormatting sqref="AT117">
    <cfRule type="containsBlanks" dxfId="0" priority="1868">
      <formula>LEN(TRIM(AT117))=0</formula>
    </cfRule>
  </conditionalFormatting>
  <conditionalFormatting sqref="AU117">
    <cfRule type="containsBlanks" dxfId="0" priority="1898">
      <formula>LEN(TRIM(AU117))=0</formula>
    </cfRule>
  </conditionalFormatting>
  <conditionalFormatting sqref="D118">
    <cfRule type="containsBlanks" dxfId="0" priority="1717">
      <formula>LEN(TRIM(D118))=0</formula>
    </cfRule>
  </conditionalFormatting>
  <conditionalFormatting sqref="E118:I118">
    <cfRule type="containsBlanks" dxfId="0" priority="1747">
      <formula>LEN(TRIM(E118))=0</formula>
    </cfRule>
  </conditionalFormatting>
  <conditionalFormatting sqref="J118:AM118">
    <cfRule type="containsBlanks" dxfId="0" priority="1987">
      <formula>LEN(TRIM(J118))=0</formula>
    </cfRule>
  </conditionalFormatting>
  <conditionalFormatting sqref="AN118">
    <cfRule type="containsBlanks" dxfId="0" priority="1807">
      <formula>LEN(TRIM(AN118))=0</formula>
    </cfRule>
    <cfRule type="containsBlanks" dxfId="0" priority="1777">
      <formula>LEN(TRIM(AN118))=0</formula>
    </cfRule>
  </conditionalFormatting>
  <conditionalFormatting sqref="AO118">
    <cfRule type="containsBlanks" dxfId="0" priority="1837">
      <formula>LEN(TRIM(AO118))=0</formula>
    </cfRule>
  </conditionalFormatting>
  <conditionalFormatting sqref="AP118:AS118">
    <cfRule type="containsBlanks" dxfId="0" priority="1957">
      <formula>LEN(TRIM(AP118))=0</formula>
    </cfRule>
    <cfRule type="containsBlanks" dxfId="0" priority="1927">
      <formula>LEN(TRIM(AP118))=0</formula>
    </cfRule>
  </conditionalFormatting>
  <conditionalFormatting sqref="AT118">
    <cfRule type="containsBlanks" dxfId="0" priority="1867">
      <formula>LEN(TRIM(AT118))=0</formula>
    </cfRule>
  </conditionalFormatting>
  <conditionalFormatting sqref="AU118">
    <cfRule type="containsBlanks" dxfId="0" priority="1897">
      <formula>LEN(TRIM(AU118))=0</formula>
    </cfRule>
  </conditionalFormatting>
  <conditionalFormatting sqref="D119">
    <cfRule type="containsBlanks" dxfId="0" priority="1716">
      <formula>LEN(TRIM(D119))=0</formula>
    </cfRule>
  </conditionalFormatting>
  <conditionalFormatting sqref="E119:I119">
    <cfRule type="containsBlanks" dxfId="0" priority="1746">
      <formula>LEN(TRIM(E119))=0</formula>
    </cfRule>
  </conditionalFormatting>
  <conditionalFormatting sqref="J119:AM119">
    <cfRule type="containsBlanks" dxfId="0" priority="1986">
      <formula>LEN(TRIM(J119))=0</formula>
    </cfRule>
  </conditionalFormatting>
  <conditionalFormatting sqref="AN119">
    <cfRule type="containsBlanks" dxfId="0" priority="1806">
      <formula>LEN(TRIM(AN119))=0</formula>
    </cfRule>
    <cfRule type="containsBlanks" dxfId="0" priority="1776">
      <formula>LEN(TRIM(AN119))=0</formula>
    </cfRule>
  </conditionalFormatting>
  <conditionalFormatting sqref="AO119">
    <cfRule type="containsBlanks" dxfId="0" priority="1836">
      <formula>LEN(TRIM(AO119))=0</formula>
    </cfRule>
  </conditionalFormatting>
  <conditionalFormatting sqref="AP119:AS119">
    <cfRule type="containsBlanks" dxfId="0" priority="1956">
      <formula>LEN(TRIM(AP119))=0</formula>
    </cfRule>
    <cfRule type="containsBlanks" dxfId="0" priority="1926">
      <formula>LEN(TRIM(AP119))=0</formula>
    </cfRule>
  </conditionalFormatting>
  <conditionalFormatting sqref="AT119">
    <cfRule type="containsBlanks" dxfId="0" priority="1866">
      <formula>LEN(TRIM(AT119))=0</formula>
    </cfRule>
  </conditionalFormatting>
  <conditionalFormatting sqref="AU119">
    <cfRule type="containsBlanks" dxfId="0" priority="1896">
      <formula>LEN(TRIM(AU119))=0</formula>
    </cfRule>
  </conditionalFormatting>
  <conditionalFormatting sqref="D120">
    <cfRule type="containsBlanks" dxfId="0" priority="1715">
      <formula>LEN(TRIM(D120))=0</formula>
    </cfRule>
  </conditionalFormatting>
  <conditionalFormatting sqref="E120:I120">
    <cfRule type="containsBlanks" dxfId="0" priority="1745">
      <formula>LEN(TRIM(E120))=0</formula>
    </cfRule>
  </conditionalFormatting>
  <conditionalFormatting sqref="J120:AM120">
    <cfRule type="containsBlanks" dxfId="0" priority="1985">
      <formula>LEN(TRIM(J120))=0</formula>
    </cfRule>
  </conditionalFormatting>
  <conditionalFormatting sqref="AN120">
    <cfRule type="containsBlanks" dxfId="0" priority="1805">
      <formula>LEN(TRIM(AN120))=0</formula>
    </cfRule>
    <cfRule type="containsBlanks" dxfId="0" priority="1775">
      <formula>LEN(TRIM(AN120))=0</formula>
    </cfRule>
  </conditionalFormatting>
  <conditionalFormatting sqref="AO120">
    <cfRule type="containsBlanks" dxfId="0" priority="1835">
      <formula>LEN(TRIM(AO120))=0</formula>
    </cfRule>
  </conditionalFormatting>
  <conditionalFormatting sqref="AP120:AS120">
    <cfRule type="containsBlanks" dxfId="0" priority="1955">
      <formula>LEN(TRIM(AP120))=0</formula>
    </cfRule>
    <cfRule type="containsBlanks" dxfId="0" priority="1925">
      <formula>LEN(TRIM(AP120))=0</formula>
    </cfRule>
  </conditionalFormatting>
  <conditionalFormatting sqref="AT120">
    <cfRule type="containsBlanks" dxfId="0" priority="1865">
      <formula>LEN(TRIM(AT120))=0</formula>
    </cfRule>
  </conditionalFormatting>
  <conditionalFormatting sqref="AU120">
    <cfRule type="containsBlanks" dxfId="0" priority="1895">
      <formula>LEN(TRIM(AU120))=0</formula>
    </cfRule>
  </conditionalFormatting>
  <conditionalFormatting sqref="D121">
    <cfRule type="containsBlanks" dxfId="0" priority="1714">
      <formula>LEN(TRIM(D121))=0</formula>
    </cfRule>
  </conditionalFormatting>
  <conditionalFormatting sqref="E121:I121">
    <cfRule type="containsBlanks" dxfId="0" priority="1744">
      <formula>LEN(TRIM(E121))=0</formula>
    </cfRule>
  </conditionalFormatting>
  <conditionalFormatting sqref="J121:AM121">
    <cfRule type="containsBlanks" dxfId="0" priority="1984">
      <formula>LEN(TRIM(J121))=0</formula>
    </cfRule>
  </conditionalFormatting>
  <conditionalFormatting sqref="AN121">
    <cfRule type="containsBlanks" dxfId="0" priority="1804">
      <formula>LEN(TRIM(AN121))=0</formula>
    </cfRule>
    <cfRule type="containsBlanks" dxfId="0" priority="1774">
      <formula>LEN(TRIM(AN121))=0</formula>
    </cfRule>
  </conditionalFormatting>
  <conditionalFormatting sqref="AO121">
    <cfRule type="containsBlanks" dxfId="0" priority="1834">
      <formula>LEN(TRIM(AO121))=0</formula>
    </cfRule>
  </conditionalFormatting>
  <conditionalFormatting sqref="AP121:AS121">
    <cfRule type="containsBlanks" dxfId="0" priority="1954">
      <formula>LEN(TRIM(AP121))=0</formula>
    </cfRule>
    <cfRule type="containsBlanks" dxfId="0" priority="1924">
      <formula>LEN(TRIM(AP121))=0</formula>
    </cfRule>
  </conditionalFormatting>
  <conditionalFormatting sqref="AT121">
    <cfRule type="containsBlanks" dxfId="0" priority="1864">
      <formula>LEN(TRIM(AT121))=0</formula>
    </cfRule>
  </conditionalFormatting>
  <conditionalFormatting sqref="AU121">
    <cfRule type="containsBlanks" dxfId="0" priority="1894">
      <formula>LEN(TRIM(AU121))=0</formula>
    </cfRule>
  </conditionalFormatting>
  <conditionalFormatting sqref="D122">
    <cfRule type="containsBlanks" dxfId="0" priority="1713">
      <formula>LEN(TRIM(D122))=0</formula>
    </cfRule>
  </conditionalFormatting>
  <conditionalFormatting sqref="E122:I122">
    <cfRule type="containsBlanks" dxfId="0" priority="1743">
      <formula>LEN(TRIM(E122))=0</formula>
    </cfRule>
  </conditionalFormatting>
  <conditionalFormatting sqref="J122:AM122">
    <cfRule type="containsBlanks" dxfId="0" priority="1983">
      <formula>LEN(TRIM(J122))=0</formula>
    </cfRule>
  </conditionalFormatting>
  <conditionalFormatting sqref="AN122">
    <cfRule type="containsBlanks" dxfId="0" priority="1803">
      <formula>LEN(TRIM(AN122))=0</formula>
    </cfRule>
    <cfRule type="containsBlanks" dxfId="0" priority="1773">
      <formula>LEN(TRIM(AN122))=0</formula>
    </cfRule>
  </conditionalFormatting>
  <conditionalFormatting sqref="AO122">
    <cfRule type="containsBlanks" dxfId="0" priority="1833">
      <formula>LEN(TRIM(AO122))=0</formula>
    </cfRule>
  </conditionalFormatting>
  <conditionalFormatting sqref="AP122:AS122">
    <cfRule type="containsBlanks" dxfId="0" priority="1953">
      <formula>LEN(TRIM(AP122))=0</formula>
    </cfRule>
    <cfRule type="containsBlanks" dxfId="0" priority="1923">
      <formula>LEN(TRIM(AP122))=0</formula>
    </cfRule>
  </conditionalFormatting>
  <conditionalFormatting sqref="AT122">
    <cfRule type="containsBlanks" dxfId="0" priority="1863">
      <formula>LEN(TRIM(AT122))=0</formula>
    </cfRule>
  </conditionalFormatting>
  <conditionalFormatting sqref="AU122">
    <cfRule type="containsBlanks" dxfId="0" priority="1893">
      <formula>LEN(TRIM(AU122))=0</formula>
    </cfRule>
  </conditionalFormatting>
  <conditionalFormatting sqref="D123">
    <cfRule type="containsBlanks" dxfId="0" priority="1712">
      <formula>LEN(TRIM(D123))=0</formula>
    </cfRule>
  </conditionalFormatting>
  <conditionalFormatting sqref="E123:I123">
    <cfRule type="containsBlanks" dxfId="0" priority="1742">
      <formula>LEN(TRIM(E123))=0</formula>
    </cfRule>
  </conditionalFormatting>
  <conditionalFormatting sqref="J123:AM123">
    <cfRule type="containsBlanks" dxfId="0" priority="1982">
      <formula>LEN(TRIM(J123))=0</formula>
    </cfRule>
  </conditionalFormatting>
  <conditionalFormatting sqref="AN123">
    <cfRule type="containsBlanks" dxfId="0" priority="1802">
      <formula>LEN(TRIM(AN123))=0</formula>
    </cfRule>
    <cfRule type="containsBlanks" dxfId="0" priority="1772">
      <formula>LEN(TRIM(AN123))=0</formula>
    </cfRule>
  </conditionalFormatting>
  <conditionalFormatting sqref="AO123">
    <cfRule type="containsBlanks" dxfId="0" priority="1832">
      <formula>LEN(TRIM(AO123))=0</formula>
    </cfRule>
  </conditionalFormatting>
  <conditionalFormatting sqref="AP123:AS123">
    <cfRule type="containsBlanks" dxfId="0" priority="1952">
      <formula>LEN(TRIM(AP123))=0</formula>
    </cfRule>
    <cfRule type="containsBlanks" dxfId="0" priority="1922">
      <formula>LEN(TRIM(AP123))=0</formula>
    </cfRule>
  </conditionalFormatting>
  <conditionalFormatting sqref="AT123">
    <cfRule type="containsBlanks" dxfId="0" priority="1862">
      <formula>LEN(TRIM(AT123))=0</formula>
    </cfRule>
  </conditionalFormatting>
  <conditionalFormatting sqref="AU123">
    <cfRule type="containsBlanks" dxfId="0" priority="1892">
      <formula>LEN(TRIM(AU123))=0</formula>
    </cfRule>
  </conditionalFormatting>
  <conditionalFormatting sqref="D124">
    <cfRule type="containsBlanks" dxfId="0" priority="1711">
      <formula>LEN(TRIM(D124))=0</formula>
    </cfRule>
  </conditionalFormatting>
  <conditionalFormatting sqref="E124:I124">
    <cfRule type="containsBlanks" dxfId="0" priority="1741">
      <formula>LEN(TRIM(E124))=0</formula>
    </cfRule>
  </conditionalFormatting>
  <conditionalFormatting sqref="J124:AM124">
    <cfRule type="containsBlanks" dxfId="0" priority="1981">
      <formula>LEN(TRIM(J124))=0</formula>
    </cfRule>
  </conditionalFormatting>
  <conditionalFormatting sqref="AN124">
    <cfRule type="containsBlanks" dxfId="0" priority="1801">
      <formula>LEN(TRIM(AN124))=0</formula>
    </cfRule>
    <cfRule type="containsBlanks" dxfId="0" priority="1771">
      <formula>LEN(TRIM(AN124))=0</formula>
    </cfRule>
  </conditionalFormatting>
  <conditionalFormatting sqref="AO124">
    <cfRule type="containsBlanks" dxfId="0" priority="1831">
      <formula>LEN(TRIM(AO124))=0</formula>
    </cfRule>
  </conditionalFormatting>
  <conditionalFormatting sqref="AP124:AS124">
    <cfRule type="containsBlanks" dxfId="0" priority="1951">
      <formula>LEN(TRIM(AP124))=0</formula>
    </cfRule>
    <cfRule type="containsBlanks" dxfId="0" priority="1921">
      <formula>LEN(TRIM(AP124))=0</formula>
    </cfRule>
  </conditionalFormatting>
  <conditionalFormatting sqref="AT124">
    <cfRule type="containsBlanks" dxfId="0" priority="1861">
      <formula>LEN(TRIM(AT124))=0</formula>
    </cfRule>
  </conditionalFormatting>
  <conditionalFormatting sqref="AU124">
    <cfRule type="containsBlanks" dxfId="0" priority="1891">
      <formula>LEN(TRIM(AU124))=0</formula>
    </cfRule>
  </conditionalFormatting>
  <conditionalFormatting sqref="D125">
    <cfRule type="containsBlanks" dxfId="0" priority="1710">
      <formula>LEN(TRIM(D125))=0</formula>
    </cfRule>
  </conditionalFormatting>
  <conditionalFormatting sqref="E125:I125">
    <cfRule type="containsBlanks" dxfId="0" priority="1740">
      <formula>LEN(TRIM(E125))=0</formula>
    </cfRule>
  </conditionalFormatting>
  <conditionalFormatting sqref="J125:AM125">
    <cfRule type="containsBlanks" dxfId="0" priority="1980">
      <formula>LEN(TRIM(J125))=0</formula>
    </cfRule>
  </conditionalFormatting>
  <conditionalFormatting sqref="AN125">
    <cfRule type="containsBlanks" dxfId="0" priority="1800">
      <formula>LEN(TRIM(AN125))=0</formula>
    </cfRule>
    <cfRule type="containsBlanks" dxfId="0" priority="1770">
      <formula>LEN(TRIM(AN125))=0</formula>
    </cfRule>
  </conditionalFormatting>
  <conditionalFormatting sqref="AO125">
    <cfRule type="containsBlanks" dxfId="0" priority="1830">
      <formula>LEN(TRIM(AO125))=0</formula>
    </cfRule>
  </conditionalFormatting>
  <conditionalFormatting sqref="AP125:AS125">
    <cfRule type="containsBlanks" dxfId="0" priority="1950">
      <formula>LEN(TRIM(AP125))=0</formula>
    </cfRule>
    <cfRule type="containsBlanks" dxfId="0" priority="1920">
      <formula>LEN(TRIM(AP125))=0</formula>
    </cfRule>
  </conditionalFormatting>
  <conditionalFormatting sqref="AT125">
    <cfRule type="containsBlanks" dxfId="0" priority="1860">
      <formula>LEN(TRIM(AT125))=0</formula>
    </cfRule>
  </conditionalFormatting>
  <conditionalFormatting sqref="AU125">
    <cfRule type="containsBlanks" dxfId="0" priority="1890">
      <formula>LEN(TRIM(AU125))=0</formula>
    </cfRule>
  </conditionalFormatting>
  <conditionalFormatting sqref="D126">
    <cfRule type="containsBlanks" dxfId="0" priority="1709">
      <formula>LEN(TRIM(D126))=0</formula>
    </cfRule>
  </conditionalFormatting>
  <conditionalFormatting sqref="E126:I126">
    <cfRule type="containsBlanks" dxfId="0" priority="1739">
      <formula>LEN(TRIM(E126))=0</formula>
    </cfRule>
  </conditionalFormatting>
  <conditionalFormatting sqref="J126:AM126">
    <cfRule type="containsBlanks" dxfId="0" priority="1979">
      <formula>LEN(TRIM(J126))=0</formula>
    </cfRule>
  </conditionalFormatting>
  <conditionalFormatting sqref="AN126">
    <cfRule type="containsBlanks" dxfId="0" priority="1799">
      <formula>LEN(TRIM(AN126))=0</formula>
    </cfRule>
    <cfRule type="containsBlanks" dxfId="0" priority="1769">
      <formula>LEN(TRIM(AN126))=0</formula>
    </cfRule>
  </conditionalFormatting>
  <conditionalFormatting sqref="AO126">
    <cfRule type="containsBlanks" dxfId="0" priority="1829">
      <formula>LEN(TRIM(AO126))=0</formula>
    </cfRule>
  </conditionalFormatting>
  <conditionalFormatting sqref="AP126:AS126">
    <cfRule type="containsBlanks" dxfId="0" priority="1949">
      <formula>LEN(TRIM(AP126))=0</formula>
    </cfRule>
    <cfRule type="containsBlanks" dxfId="0" priority="1919">
      <formula>LEN(TRIM(AP126))=0</formula>
    </cfRule>
  </conditionalFormatting>
  <conditionalFormatting sqref="AT126">
    <cfRule type="containsBlanks" dxfId="0" priority="1859">
      <formula>LEN(TRIM(AT126))=0</formula>
    </cfRule>
  </conditionalFormatting>
  <conditionalFormatting sqref="AU126">
    <cfRule type="containsBlanks" dxfId="0" priority="1889">
      <formula>LEN(TRIM(AU126))=0</formula>
    </cfRule>
  </conditionalFormatting>
  <conditionalFormatting sqref="D127">
    <cfRule type="containsBlanks" dxfId="0" priority="1708">
      <formula>LEN(TRIM(D127))=0</formula>
    </cfRule>
  </conditionalFormatting>
  <conditionalFormatting sqref="E127:I127">
    <cfRule type="containsBlanks" dxfId="0" priority="1738">
      <formula>LEN(TRIM(E127))=0</formula>
    </cfRule>
  </conditionalFormatting>
  <conditionalFormatting sqref="J127:AM127">
    <cfRule type="containsBlanks" dxfId="0" priority="1978">
      <formula>LEN(TRIM(J127))=0</formula>
    </cfRule>
  </conditionalFormatting>
  <conditionalFormatting sqref="AN127">
    <cfRule type="containsBlanks" dxfId="0" priority="1798">
      <formula>LEN(TRIM(AN127))=0</formula>
    </cfRule>
    <cfRule type="containsBlanks" dxfId="0" priority="1768">
      <formula>LEN(TRIM(AN127))=0</formula>
    </cfRule>
  </conditionalFormatting>
  <conditionalFormatting sqref="AO127">
    <cfRule type="containsBlanks" dxfId="0" priority="1828">
      <formula>LEN(TRIM(AO127))=0</formula>
    </cfRule>
  </conditionalFormatting>
  <conditionalFormatting sqref="AP127:AS127">
    <cfRule type="containsBlanks" dxfId="0" priority="1948">
      <formula>LEN(TRIM(AP127))=0</formula>
    </cfRule>
    <cfRule type="containsBlanks" dxfId="0" priority="1918">
      <formula>LEN(TRIM(AP127))=0</formula>
    </cfRule>
  </conditionalFormatting>
  <conditionalFormatting sqref="AT127">
    <cfRule type="containsBlanks" dxfId="0" priority="1858">
      <formula>LEN(TRIM(AT127))=0</formula>
    </cfRule>
  </conditionalFormatting>
  <conditionalFormatting sqref="AU127">
    <cfRule type="containsBlanks" dxfId="0" priority="1888">
      <formula>LEN(TRIM(AU127))=0</formula>
    </cfRule>
  </conditionalFormatting>
  <conditionalFormatting sqref="D129">
    <cfRule type="containsBlanks" dxfId="0" priority="1397">
      <formula>LEN(TRIM(D129))=0</formula>
    </cfRule>
  </conditionalFormatting>
  <conditionalFormatting sqref="E129:I129">
    <cfRule type="containsBlanks" dxfId="0" priority="1428">
      <formula>LEN(TRIM(E129))=0</formula>
    </cfRule>
  </conditionalFormatting>
  <conditionalFormatting sqref="J129:AM129">
    <cfRule type="containsBlanks" dxfId="0" priority="1676">
      <formula>LEN(TRIM(J129))=0</formula>
    </cfRule>
  </conditionalFormatting>
  <conditionalFormatting sqref="AN129">
    <cfRule type="containsBlanks" dxfId="0" priority="1490">
      <formula>LEN(TRIM(AN129))=0</formula>
    </cfRule>
    <cfRule type="containsBlanks" dxfId="0" priority="1459">
      <formula>LEN(TRIM(AN129))=0</formula>
    </cfRule>
  </conditionalFormatting>
  <conditionalFormatting sqref="AO129">
    <cfRule type="containsBlanks" dxfId="0" priority="1521">
      <formula>LEN(TRIM(AO129))=0</formula>
    </cfRule>
  </conditionalFormatting>
  <conditionalFormatting sqref="AP129:AS129">
    <cfRule type="containsBlanks" dxfId="0" priority="1645">
      <formula>LEN(TRIM(AP129))=0</formula>
    </cfRule>
    <cfRule type="containsBlanks" dxfId="0" priority="1614">
      <formula>LEN(TRIM(AP129))=0</formula>
    </cfRule>
  </conditionalFormatting>
  <conditionalFormatting sqref="AT129">
    <cfRule type="containsBlanks" dxfId="0" priority="1552">
      <formula>LEN(TRIM(AT129))=0</formula>
    </cfRule>
  </conditionalFormatting>
  <conditionalFormatting sqref="AU129">
    <cfRule type="containsBlanks" dxfId="0" priority="1583">
      <formula>LEN(TRIM(AU129))=0</formula>
    </cfRule>
  </conditionalFormatting>
  <conditionalFormatting sqref="D130">
    <cfRule type="containsBlanks" dxfId="0" priority="1396">
      <formula>LEN(TRIM(D130))=0</formula>
    </cfRule>
  </conditionalFormatting>
  <conditionalFormatting sqref="E130:I130">
    <cfRule type="containsBlanks" dxfId="0" priority="1427">
      <formula>LEN(TRIM(E130))=0</formula>
    </cfRule>
  </conditionalFormatting>
  <conditionalFormatting sqref="J130:AM130">
    <cfRule type="containsBlanks" dxfId="0" priority="1675">
      <formula>LEN(TRIM(J130))=0</formula>
    </cfRule>
  </conditionalFormatting>
  <conditionalFormatting sqref="AN130">
    <cfRule type="containsBlanks" dxfId="0" priority="1489">
      <formula>LEN(TRIM(AN130))=0</formula>
    </cfRule>
    <cfRule type="containsBlanks" dxfId="0" priority="1458">
      <formula>LEN(TRIM(AN130))=0</formula>
    </cfRule>
  </conditionalFormatting>
  <conditionalFormatting sqref="AO130">
    <cfRule type="containsBlanks" dxfId="0" priority="1520">
      <formula>LEN(TRIM(AO130))=0</formula>
    </cfRule>
  </conditionalFormatting>
  <conditionalFormatting sqref="AP130:AS130">
    <cfRule type="containsBlanks" dxfId="0" priority="1644">
      <formula>LEN(TRIM(AP130))=0</formula>
    </cfRule>
    <cfRule type="containsBlanks" dxfId="0" priority="1613">
      <formula>LEN(TRIM(AP130))=0</formula>
    </cfRule>
  </conditionalFormatting>
  <conditionalFormatting sqref="AT130">
    <cfRule type="containsBlanks" dxfId="0" priority="1551">
      <formula>LEN(TRIM(AT130))=0</formula>
    </cfRule>
  </conditionalFormatting>
  <conditionalFormatting sqref="AU130">
    <cfRule type="containsBlanks" dxfId="0" priority="1582">
      <formula>LEN(TRIM(AU130))=0</formula>
    </cfRule>
  </conditionalFormatting>
  <conditionalFormatting sqref="D131">
    <cfRule type="containsBlanks" dxfId="0" priority="1395">
      <formula>LEN(TRIM(D131))=0</formula>
    </cfRule>
  </conditionalFormatting>
  <conditionalFormatting sqref="E131:I131">
    <cfRule type="containsBlanks" dxfId="0" priority="1426">
      <formula>LEN(TRIM(E131))=0</formula>
    </cfRule>
  </conditionalFormatting>
  <conditionalFormatting sqref="J131:AM131">
    <cfRule type="containsBlanks" dxfId="0" priority="1674">
      <formula>LEN(TRIM(J131))=0</formula>
    </cfRule>
  </conditionalFormatting>
  <conditionalFormatting sqref="AN131">
    <cfRule type="containsBlanks" dxfId="0" priority="1488">
      <formula>LEN(TRIM(AN131))=0</formula>
    </cfRule>
    <cfRule type="containsBlanks" dxfId="0" priority="1457">
      <formula>LEN(TRIM(AN131))=0</formula>
    </cfRule>
  </conditionalFormatting>
  <conditionalFormatting sqref="AO131">
    <cfRule type="containsBlanks" dxfId="0" priority="1519">
      <formula>LEN(TRIM(AO131))=0</formula>
    </cfRule>
  </conditionalFormatting>
  <conditionalFormatting sqref="AP131:AS131">
    <cfRule type="containsBlanks" dxfId="0" priority="1643">
      <formula>LEN(TRIM(AP131))=0</formula>
    </cfRule>
    <cfRule type="containsBlanks" dxfId="0" priority="1612">
      <formula>LEN(TRIM(AP131))=0</formula>
    </cfRule>
  </conditionalFormatting>
  <conditionalFormatting sqref="AT131">
    <cfRule type="containsBlanks" dxfId="0" priority="1550">
      <formula>LEN(TRIM(AT131))=0</formula>
    </cfRule>
  </conditionalFormatting>
  <conditionalFormatting sqref="AU131">
    <cfRule type="containsBlanks" dxfId="0" priority="1581">
      <formula>LEN(TRIM(AU131))=0</formula>
    </cfRule>
  </conditionalFormatting>
  <conditionalFormatting sqref="D132">
    <cfRule type="containsBlanks" dxfId="0" priority="1394">
      <formula>LEN(TRIM(D132))=0</formula>
    </cfRule>
  </conditionalFormatting>
  <conditionalFormatting sqref="E132:I132">
    <cfRule type="containsBlanks" dxfId="0" priority="1425">
      <formula>LEN(TRIM(E132))=0</formula>
    </cfRule>
  </conditionalFormatting>
  <conditionalFormatting sqref="J132:AM132">
    <cfRule type="containsBlanks" dxfId="0" priority="1673">
      <formula>LEN(TRIM(J132))=0</formula>
    </cfRule>
  </conditionalFormatting>
  <conditionalFormatting sqref="AN132">
    <cfRule type="containsBlanks" dxfId="0" priority="1487">
      <formula>LEN(TRIM(AN132))=0</formula>
    </cfRule>
    <cfRule type="containsBlanks" dxfId="0" priority="1456">
      <formula>LEN(TRIM(AN132))=0</formula>
    </cfRule>
  </conditionalFormatting>
  <conditionalFormatting sqref="AO132">
    <cfRule type="containsBlanks" dxfId="0" priority="1518">
      <formula>LEN(TRIM(AO132))=0</formula>
    </cfRule>
  </conditionalFormatting>
  <conditionalFormatting sqref="AP132:AS132">
    <cfRule type="containsBlanks" dxfId="0" priority="1642">
      <formula>LEN(TRIM(AP132))=0</formula>
    </cfRule>
    <cfRule type="containsBlanks" dxfId="0" priority="1611">
      <formula>LEN(TRIM(AP132))=0</formula>
    </cfRule>
  </conditionalFormatting>
  <conditionalFormatting sqref="AT132">
    <cfRule type="containsBlanks" dxfId="0" priority="1549">
      <formula>LEN(TRIM(AT132))=0</formula>
    </cfRule>
  </conditionalFormatting>
  <conditionalFormatting sqref="AU132">
    <cfRule type="containsBlanks" dxfId="0" priority="1580">
      <formula>LEN(TRIM(AU132))=0</formula>
    </cfRule>
  </conditionalFormatting>
  <conditionalFormatting sqref="D133">
    <cfRule type="containsBlanks" dxfId="0" priority="1393">
      <formula>LEN(TRIM(D133))=0</formula>
    </cfRule>
  </conditionalFormatting>
  <conditionalFormatting sqref="E133:I133">
    <cfRule type="containsBlanks" dxfId="0" priority="1424">
      <formula>LEN(TRIM(E133))=0</formula>
    </cfRule>
  </conditionalFormatting>
  <conditionalFormatting sqref="J133:AM133">
    <cfRule type="containsBlanks" dxfId="0" priority="1672">
      <formula>LEN(TRIM(J133))=0</formula>
    </cfRule>
  </conditionalFormatting>
  <conditionalFormatting sqref="AN133">
    <cfRule type="containsBlanks" dxfId="0" priority="1486">
      <formula>LEN(TRIM(AN133))=0</formula>
    </cfRule>
    <cfRule type="containsBlanks" dxfId="0" priority="1455">
      <formula>LEN(TRIM(AN133))=0</formula>
    </cfRule>
  </conditionalFormatting>
  <conditionalFormatting sqref="AO133">
    <cfRule type="containsBlanks" dxfId="0" priority="1517">
      <formula>LEN(TRIM(AO133))=0</formula>
    </cfRule>
  </conditionalFormatting>
  <conditionalFormatting sqref="AP133:AS133">
    <cfRule type="containsBlanks" dxfId="0" priority="1641">
      <formula>LEN(TRIM(AP133))=0</formula>
    </cfRule>
    <cfRule type="containsBlanks" dxfId="0" priority="1610">
      <formula>LEN(TRIM(AP133))=0</formula>
    </cfRule>
  </conditionalFormatting>
  <conditionalFormatting sqref="AT133">
    <cfRule type="containsBlanks" dxfId="0" priority="1548">
      <formula>LEN(TRIM(AT133))=0</formula>
    </cfRule>
  </conditionalFormatting>
  <conditionalFormatting sqref="AU133">
    <cfRule type="containsBlanks" dxfId="0" priority="1579">
      <formula>LEN(TRIM(AU133))=0</formula>
    </cfRule>
  </conditionalFormatting>
  <conditionalFormatting sqref="D134">
    <cfRule type="containsBlanks" dxfId="0" priority="1392">
      <formula>LEN(TRIM(D134))=0</formula>
    </cfRule>
  </conditionalFormatting>
  <conditionalFormatting sqref="E134:I134">
    <cfRule type="containsBlanks" dxfId="0" priority="1423">
      <formula>LEN(TRIM(E134))=0</formula>
    </cfRule>
  </conditionalFormatting>
  <conditionalFormatting sqref="J134:AM134">
    <cfRule type="containsBlanks" dxfId="0" priority="1671">
      <formula>LEN(TRIM(J134))=0</formula>
    </cfRule>
  </conditionalFormatting>
  <conditionalFormatting sqref="AN134">
    <cfRule type="containsBlanks" dxfId="0" priority="1485">
      <formula>LEN(TRIM(AN134))=0</formula>
    </cfRule>
    <cfRule type="containsBlanks" dxfId="0" priority="1454">
      <formula>LEN(TRIM(AN134))=0</formula>
    </cfRule>
  </conditionalFormatting>
  <conditionalFormatting sqref="AO134">
    <cfRule type="containsBlanks" dxfId="0" priority="1516">
      <formula>LEN(TRIM(AO134))=0</formula>
    </cfRule>
  </conditionalFormatting>
  <conditionalFormatting sqref="AP134:AS134">
    <cfRule type="containsBlanks" dxfId="0" priority="1640">
      <formula>LEN(TRIM(AP134))=0</formula>
    </cfRule>
    <cfRule type="containsBlanks" dxfId="0" priority="1609">
      <formula>LEN(TRIM(AP134))=0</formula>
    </cfRule>
  </conditionalFormatting>
  <conditionalFormatting sqref="AT134">
    <cfRule type="containsBlanks" dxfId="0" priority="1547">
      <formula>LEN(TRIM(AT134))=0</formula>
    </cfRule>
  </conditionalFormatting>
  <conditionalFormatting sqref="AU134">
    <cfRule type="containsBlanks" dxfId="0" priority="1578">
      <formula>LEN(TRIM(AU134))=0</formula>
    </cfRule>
  </conditionalFormatting>
  <conditionalFormatting sqref="D135">
    <cfRule type="containsBlanks" dxfId="0" priority="1391">
      <formula>LEN(TRIM(D135))=0</formula>
    </cfRule>
  </conditionalFormatting>
  <conditionalFormatting sqref="E135:I135">
    <cfRule type="containsBlanks" dxfId="0" priority="1422">
      <formula>LEN(TRIM(E135))=0</formula>
    </cfRule>
  </conditionalFormatting>
  <conditionalFormatting sqref="J135:AM135">
    <cfRule type="containsBlanks" dxfId="0" priority="1670">
      <formula>LEN(TRIM(J135))=0</formula>
    </cfRule>
  </conditionalFormatting>
  <conditionalFormatting sqref="AN135">
    <cfRule type="containsBlanks" dxfId="0" priority="1484">
      <formula>LEN(TRIM(AN135))=0</formula>
    </cfRule>
    <cfRule type="containsBlanks" dxfId="0" priority="1453">
      <formula>LEN(TRIM(AN135))=0</formula>
    </cfRule>
  </conditionalFormatting>
  <conditionalFormatting sqref="AO135">
    <cfRule type="containsBlanks" dxfId="0" priority="1515">
      <formula>LEN(TRIM(AO135))=0</formula>
    </cfRule>
  </conditionalFormatting>
  <conditionalFormatting sqref="AP135:AS135">
    <cfRule type="containsBlanks" dxfId="0" priority="1639">
      <formula>LEN(TRIM(AP135))=0</formula>
    </cfRule>
    <cfRule type="containsBlanks" dxfId="0" priority="1608">
      <formula>LEN(TRIM(AP135))=0</formula>
    </cfRule>
  </conditionalFormatting>
  <conditionalFormatting sqref="AT135">
    <cfRule type="containsBlanks" dxfId="0" priority="1546">
      <formula>LEN(TRIM(AT135))=0</formula>
    </cfRule>
  </conditionalFormatting>
  <conditionalFormatting sqref="AU135">
    <cfRule type="containsBlanks" dxfId="0" priority="1577">
      <formula>LEN(TRIM(AU135))=0</formula>
    </cfRule>
  </conditionalFormatting>
  <conditionalFormatting sqref="D136">
    <cfRule type="containsBlanks" dxfId="0" priority="1390">
      <formula>LEN(TRIM(D136))=0</formula>
    </cfRule>
  </conditionalFormatting>
  <conditionalFormatting sqref="E136:I136">
    <cfRule type="containsBlanks" dxfId="0" priority="1421">
      <formula>LEN(TRIM(E136))=0</formula>
    </cfRule>
  </conditionalFormatting>
  <conditionalFormatting sqref="J136:AM136">
    <cfRule type="containsBlanks" dxfId="0" priority="1669">
      <formula>LEN(TRIM(J136))=0</formula>
    </cfRule>
  </conditionalFormatting>
  <conditionalFormatting sqref="AN136">
    <cfRule type="containsBlanks" dxfId="0" priority="1483">
      <formula>LEN(TRIM(AN136))=0</formula>
    </cfRule>
    <cfRule type="containsBlanks" dxfId="0" priority="1452">
      <formula>LEN(TRIM(AN136))=0</formula>
    </cfRule>
  </conditionalFormatting>
  <conditionalFormatting sqref="AO136">
    <cfRule type="containsBlanks" dxfId="0" priority="1514">
      <formula>LEN(TRIM(AO136))=0</formula>
    </cfRule>
  </conditionalFormatting>
  <conditionalFormatting sqref="AP136:AS136">
    <cfRule type="containsBlanks" dxfId="0" priority="1638">
      <formula>LEN(TRIM(AP136))=0</formula>
    </cfRule>
    <cfRule type="containsBlanks" dxfId="0" priority="1607">
      <formula>LEN(TRIM(AP136))=0</formula>
    </cfRule>
  </conditionalFormatting>
  <conditionalFormatting sqref="AT136">
    <cfRule type="containsBlanks" dxfId="0" priority="1545">
      <formula>LEN(TRIM(AT136))=0</formula>
    </cfRule>
  </conditionalFormatting>
  <conditionalFormatting sqref="AU136">
    <cfRule type="containsBlanks" dxfId="0" priority="1576">
      <formula>LEN(TRIM(AU136))=0</formula>
    </cfRule>
  </conditionalFormatting>
  <conditionalFormatting sqref="D137">
    <cfRule type="containsBlanks" dxfId="0" priority="1389">
      <formula>LEN(TRIM(D137))=0</formula>
    </cfRule>
  </conditionalFormatting>
  <conditionalFormatting sqref="E137:I137">
    <cfRule type="containsBlanks" dxfId="0" priority="1420">
      <formula>LEN(TRIM(E137))=0</formula>
    </cfRule>
  </conditionalFormatting>
  <conditionalFormatting sqref="J137:AM137">
    <cfRule type="containsBlanks" dxfId="0" priority="1668">
      <formula>LEN(TRIM(J137))=0</formula>
    </cfRule>
  </conditionalFormatting>
  <conditionalFormatting sqref="AN137">
    <cfRule type="containsBlanks" dxfId="0" priority="1482">
      <formula>LEN(TRIM(AN137))=0</formula>
    </cfRule>
    <cfRule type="containsBlanks" dxfId="0" priority="1451">
      <formula>LEN(TRIM(AN137))=0</formula>
    </cfRule>
  </conditionalFormatting>
  <conditionalFormatting sqref="AO137">
    <cfRule type="containsBlanks" dxfId="0" priority="1513">
      <formula>LEN(TRIM(AO137))=0</formula>
    </cfRule>
  </conditionalFormatting>
  <conditionalFormatting sqref="AP137:AS137">
    <cfRule type="containsBlanks" dxfId="0" priority="1637">
      <formula>LEN(TRIM(AP137))=0</formula>
    </cfRule>
    <cfRule type="containsBlanks" dxfId="0" priority="1606">
      <formula>LEN(TRIM(AP137))=0</formula>
    </cfRule>
  </conditionalFormatting>
  <conditionalFormatting sqref="AT137">
    <cfRule type="containsBlanks" dxfId="0" priority="1544">
      <formula>LEN(TRIM(AT137))=0</formula>
    </cfRule>
  </conditionalFormatting>
  <conditionalFormatting sqref="AU137">
    <cfRule type="containsBlanks" dxfId="0" priority="1575">
      <formula>LEN(TRIM(AU137))=0</formula>
    </cfRule>
  </conditionalFormatting>
  <conditionalFormatting sqref="D138">
    <cfRule type="containsBlanks" dxfId="0" priority="1388">
      <formula>LEN(TRIM(D138))=0</formula>
    </cfRule>
  </conditionalFormatting>
  <conditionalFormatting sqref="E138:I138">
    <cfRule type="containsBlanks" dxfId="0" priority="1419">
      <formula>LEN(TRIM(E138))=0</formula>
    </cfRule>
  </conditionalFormatting>
  <conditionalFormatting sqref="J138:AM138">
    <cfRule type="containsBlanks" dxfId="0" priority="1667">
      <formula>LEN(TRIM(J138))=0</formula>
    </cfRule>
  </conditionalFormatting>
  <conditionalFormatting sqref="AN138">
    <cfRule type="containsBlanks" dxfId="0" priority="1481">
      <formula>LEN(TRIM(AN138))=0</formula>
    </cfRule>
    <cfRule type="containsBlanks" dxfId="0" priority="1450">
      <formula>LEN(TRIM(AN138))=0</formula>
    </cfRule>
  </conditionalFormatting>
  <conditionalFormatting sqref="AO138">
    <cfRule type="containsBlanks" dxfId="0" priority="1512">
      <formula>LEN(TRIM(AO138))=0</formula>
    </cfRule>
  </conditionalFormatting>
  <conditionalFormatting sqref="AP138:AS138">
    <cfRule type="containsBlanks" dxfId="0" priority="1636">
      <formula>LEN(TRIM(AP138))=0</formula>
    </cfRule>
    <cfRule type="containsBlanks" dxfId="0" priority="1605">
      <formula>LEN(TRIM(AP138))=0</formula>
    </cfRule>
  </conditionalFormatting>
  <conditionalFormatting sqref="AT138">
    <cfRule type="containsBlanks" dxfId="0" priority="1543">
      <formula>LEN(TRIM(AT138))=0</formula>
    </cfRule>
  </conditionalFormatting>
  <conditionalFormatting sqref="AU138">
    <cfRule type="containsBlanks" dxfId="0" priority="1574">
      <formula>LEN(TRIM(AU138))=0</formula>
    </cfRule>
  </conditionalFormatting>
  <conditionalFormatting sqref="D139">
    <cfRule type="containsBlanks" dxfId="0" priority="1387">
      <formula>LEN(TRIM(D139))=0</formula>
    </cfRule>
  </conditionalFormatting>
  <conditionalFormatting sqref="E139:I139">
    <cfRule type="containsBlanks" dxfId="0" priority="1418">
      <formula>LEN(TRIM(E139))=0</formula>
    </cfRule>
  </conditionalFormatting>
  <conditionalFormatting sqref="J139:AM139">
    <cfRule type="containsBlanks" dxfId="0" priority="1666">
      <formula>LEN(TRIM(J139))=0</formula>
    </cfRule>
  </conditionalFormatting>
  <conditionalFormatting sqref="AN139">
    <cfRule type="containsBlanks" dxfId="0" priority="1480">
      <formula>LEN(TRIM(AN139))=0</formula>
    </cfRule>
    <cfRule type="containsBlanks" dxfId="0" priority="1449">
      <formula>LEN(TRIM(AN139))=0</formula>
    </cfRule>
  </conditionalFormatting>
  <conditionalFormatting sqref="AO139">
    <cfRule type="containsBlanks" dxfId="0" priority="1511">
      <formula>LEN(TRIM(AO139))=0</formula>
    </cfRule>
  </conditionalFormatting>
  <conditionalFormatting sqref="AP139:AS139">
    <cfRule type="containsBlanks" dxfId="0" priority="1635">
      <formula>LEN(TRIM(AP139))=0</formula>
    </cfRule>
    <cfRule type="containsBlanks" dxfId="0" priority="1604">
      <formula>LEN(TRIM(AP139))=0</formula>
    </cfRule>
  </conditionalFormatting>
  <conditionalFormatting sqref="AT139">
    <cfRule type="containsBlanks" dxfId="0" priority="1542">
      <formula>LEN(TRIM(AT139))=0</formula>
    </cfRule>
  </conditionalFormatting>
  <conditionalFormatting sqref="AU139">
    <cfRule type="containsBlanks" dxfId="0" priority="1573">
      <formula>LEN(TRIM(AU139))=0</formula>
    </cfRule>
  </conditionalFormatting>
  <conditionalFormatting sqref="D140">
    <cfRule type="containsBlanks" dxfId="0" priority="1386">
      <formula>LEN(TRIM(D140))=0</formula>
    </cfRule>
  </conditionalFormatting>
  <conditionalFormatting sqref="E140:I140">
    <cfRule type="containsBlanks" dxfId="0" priority="1417">
      <formula>LEN(TRIM(E140))=0</formula>
    </cfRule>
  </conditionalFormatting>
  <conditionalFormatting sqref="J140:AM140">
    <cfRule type="containsBlanks" dxfId="0" priority="1665">
      <formula>LEN(TRIM(J140))=0</formula>
    </cfRule>
  </conditionalFormatting>
  <conditionalFormatting sqref="AN140">
    <cfRule type="containsBlanks" dxfId="0" priority="1479">
      <formula>LEN(TRIM(AN140))=0</formula>
    </cfRule>
    <cfRule type="containsBlanks" dxfId="0" priority="1448">
      <formula>LEN(TRIM(AN140))=0</formula>
    </cfRule>
  </conditionalFormatting>
  <conditionalFormatting sqref="AO140">
    <cfRule type="containsBlanks" dxfId="0" priority="1510">
      <formula>LEN(TRIM(AO140))=0</formula>
    </cfRule>
  </conditionalFormatting>
  <conditionalFormatting sqref="AP140:AS140">
    <cfRule type="containsBlanks" dxfId="0" priority="1634">
      <formula>LEN(TRIM(AP140))=0</formula>
    </cfRule>
    <cfRule type="containsBlanks" dxfId="0" priority="1603">
      <formula>LEN(TRIM(AP140))=0</formula>
    </cfRule>
  </conditionalFormatting>
  <conditionalFormatting sqref="AT140">
    <cfRule type="containsBlanks" dxfId="0" priority="1541">
      <formula>LEN(TRIM(AT140))=0</formula>
    </cfRule>
  </conditionalFormatting>
  <conditionalFormatting sqref="AU140">
    <cfRule type="containsBlanks" dxfId="0" priority="1572">
      <formula>LEN(TRIM(AU140))=0</formula>
    </cfRule>
  </conditionalFormatting>
  <conditionalFormatting sqref="D141">
    <cfRule type="containsBlanks" dxfId="0" priority="1385">
      <formula>LEN(TRIM(D141))=0</formula>
    </cfRule>
  </conditionalFormatting>
  <conditionalFormatting sqref="E141:I141">
    <cfRule type="containsBlanks" dxfId="0" priority="1416">
      <formula>LEN(TRIM(E141))=0</formula>
    </cfRule>
  </conditionalFormatting>
  <conditionalFormatting sqref="J141:AM141">
    <cfRule type="containsBlanks" dxfId="0" priority="1664">
      <formula>LEN(TRIM(J141))=0</formula>
    </cfRule>
  </conditionalFormatting>
  <conditionalFormatting sqref="AN141">
    <cfRule type="containsBlanks" dxfId="0" priority="1478">
      <formula>LEN(TRIM(AN141))=0</formula>
    </cfRule>
    <cfRule type="containsBlanks" dxfId="0" priority="1447">
      <formula>LEN(TRIM(AN141))=0</formula>
    </cfRule>
  </conditionalFormatting>
  <conditionalFormatting sqref="AO141">
    <cfRule type="containsBlanks" dxfId="0" priority="1509">
      <formula>LEN(TRIM(AO141))=0</formula>
    </cfRule>
  </conditionalFormatting>
  <conditionalFormatting sqref="AP141:AS141">
    <cfRule type="containsBlanks" dxfId="0" priority="1633">
      <formula>LEN(TRIM(AP141))=0</formula>
    </cfRule>
    <cfRule type="containsBlanks" dxfId="0" priority="1602">
      <formula>LEN(TRIM(AP141))=0</formula>
    </cfRule>
  </conditionalFormatting>
  <conditionalFormatting sqref="AT141">
    <cfRule type="containsBlanks" dxfId="0" priority="1540">
      <formula>LEN(TRIM(AT141))=0</formula>
    </cfRule>
  </conditionalFormatting>
  <conditionalFormatting sqref="AU141">
    <cfRule type="containsBlanks" dxfId="0" priority="1571">
      <formula>LEN(TRIM(AU141))=0</formula>
    </cfRule>
  </conditionalFormatting>
  <conditionalFormatting sqref="D142">
    <cfRule type="containsBlanks" dxfId="0" priority="1384">
      <formula>LEN(TRIM(D142))=0</formula>
    </cfRule>
  </conditionalFormatting>
  <conditionalFormatting sqref="E142:I142">
    <cfRule type="containsBlanks" dxfId="0" priority="1415">
      <formula>LEN(TRIM(E142))=0</formula>
    </cfRule>
  </conditionalFormatting>
  <conditionalFormatting sqref="J142:AM142">
    <cfRule type="containsBlanks" dxfId="0" priority="1663">
      <formula>LEN(TRIM(J142))=0</formula>
    </cfRule>
  </conditionalFormatting>
  <conditionalFormatting sqref="AN142">
    <cfRule type="containsBlanks" dxfId="0" priority="1477">
      <formula>LEN(TRIM(AN142))=0</formula>
    </cfRule>
    <cfRule type="containsBlanks" dxfId="0" priority="1446">
      <formula>LEN(TRIM(AN142))=0</formula>
    </cfRule>
  </conditionalFormatting>
  <conditionalFormatting sqref="AO142">
    <cfRule type="containsBlanks" dxfId="0" priority="1508">
      <formula>LEN(TRIM(AO142))=0</formula>
    </cfRule>
  </conditionalFormatting>
  <conditionalFormatting sqref="AP142:AS142">
    <cfRule type="containsBlanks" dxfId="0" priority="1632">
      <formula>LEN(TRIM(AP142))=0</formula>
    </cfRule>
    <cfRule type="containsBlanks" dxfId="0" priority="1601">
      <formula>LEN(TRIM(AP142))=0</formula>
    </cfRule>
  </conditionalFormatting>
  <conditionalFormatting sqref="AT142">
    <cfRule type="containsBlanks" dxfId="0" priority="1539">
      <formula>LEN(TRIM(AT142))=0</formula>
    </cfRule>
  </conditionalFormatting>
  <conditionalFormatting sqref="AU142">
    <cfRule type="containsBlanks" dxfId="0" priority="1570">
      <formula>LEN(TRIM(AU142))=0</formula>
    </cfRule>
  </conditionalFormatting>
  <conditionalFormatting sqref="D143">
    <cfRule type="containsBlanks" dxfId="0" priority="1383">
      <formula>LEN(TRIM(D143))=0</formula>
    </cfRule>
  </conditionalFormatting>
  <conditionalFormatting sqref="E143:I143">
    <cfRule type="containsBlanks" dxfId="0" priority="1414">
      <formula>LEN(TRIM(E143))=0</formula>
    </cfRule>
  </conditionalFormatting>
  <conditionalFormatting sqref="J143:AM143">
    <cfRule type="containsBlanks" dxfId="0" priority="1662">
      <formula>LEN(TRIM(J143))=0</formula>
    </cfRule>
  </conditionalFormatting>
  <conditionalFormatting sqref="AN143">
    <cfRule type="containsBlanks" dxfId="0" priority="1476">
      <formula>LEN(TRIM(AN143))=0</formula>
    </cfRule>
    <cfRule type="containsBlanks" dxfId="0" priority="1445">
      <formula>LEN(TRIM(AN143))=0</formula>
    </cfRule>
  </conditionalFormatting>
  <conditionalFormatting sqref="AO143">
    <cfRule type="containsBlanks" dxfId="0" priority="1507">
      <formula>LEN(TRIM(AO143))=0</formula>
    </cfRule>
  </conditionalFormatting>
  <conditionalFormatting sqref="AP143:AS143">
    <cfRule type="containsBlanks" dxfId="0" priority="1631">
      <formula>LEN(TRIM(AP143))=0</formula>
    </cfRule>
    <cfRule type="containsBlanks" dxfId="0" priority="1600">
      <formula>LEN(TRIM(AP143))=0</formula>
    </cfRule>
  </conditionalFormatting>
  <conditionalFormatting sqref="AT143">
    <cfRule type="containsBlanks" dxfId="0" priority="1538">
      <formula>LEN(TRIM(AT143))=0</formula>
    </cfRule>
  </conditionalFormatting>
  <conditionalFormatting sqref="AU143">
    <cfRule type="containsBlanks" dxfId="0" priority="1569">
      <formula>LEN(TRIM(AU143))=0</formula>
    </cfRule>
  </conditionalFormatting>
  <conditionalFormatting sqref="D144">
    <cfRule type="containsBlanks" dxfId="0" priority="1382">
      <formula>LEN(TRIM(D144))=0</formula>
    </cfRule>
  </conditionalFormatting>
  <conditionalFormatting sqref="E144:I144">
    <cfRule type="containsBlanks" dxfId="0" priority="1413">
      <formula>LEN(TRIM(E144))=0</formula>
    </cfRule>
  </conditionalFormatting>
  <conditionalFormatting sqref="J144:AM144">
    <cfRule type="containsBlanks" dxfId="0" priority="1661">
      <formula>LEN(TRIM(J144))=0</formula>
    </cfRule>
  </conditionalFormatting>
  <conditionalFormatting sqref="AN144">
    <cfRule type="containsBlanks" dxfId="0" priority="1475">
      <formula>LEN(TRIM(AN144))=0</formula>
    </cfRule>
    <cfRule type="containsBlanks" dxfId="0" priority="1444">
      <formula>LEN(TRIM(AN144))=0</formula>
    </cfRule>
  </conditionalFormatting>
  <conditionalFormatting sqref="AO144">
    <cfRule type="containsBlanks" dxfId="0" priority="1506">
      <formula>LEN(TRIM(AO144))=0</formula>
    </cfRule>
  </conditionalFormatting>
  <conditionalFormatting sqref="AP144:AS144">
    <cfRule type="containsBlanks" dxfId="0" priority="1630">
      <formula>LEN(TRIM(AP144))=0</formula>
    </cfRule>
    <cfRule type="containsBlanks" dxfId="0" priority="1599">
      <formula>LEN(TRIM(AP144))=0</formula>
    </cfRule>
  </conditionalFormatting>
  <conditionalFormatting sqref="AT144">
    <cfRule type="containsBlanks" dxfId="0" priority="1537">
      <formula>LEN(TRIM(AT144))=0</formula>
    </cfRule>
  </conditionalFormatting>
  <conditionalFormatting sqref="AU144">
    <cfRule type="containsBlanks" dxfId="0" priority="1568">
      <formula>LEN(TRIM(AU144))=0</formula>
    </cfRule>
  </conditionalFormatting>
  <conditionalFormatting sqref="D145">
    <cfRule type="containsBlanks" dxfId="0" priority="1381">
      <formula>LEN(TRIM(D145))=0</formula>
    </cfRule>
  </conditionalFormatting>
  <conditionalFormatting sqref="E145:I145">
    <cfRule type="containsBlanks" dxfId="0" priority="1412">
      <formula>LEN(TRIM(E145))=0</formula>
    </cfRule>
  </conditionalFormatting>
  <conditionalFormatting sqref="J145:AM145">
    <cfRule type="containsBlanks" dxfId="0" priority="1660">
      <formula>LEN(TRIM(J145))=0</formula>
    </cfRule>
  </conditionalFormatting>
  <conditionalFormatting sqref="AN145">
    <cfRule type="containsBlanks" dxfId="0" priority="1474">
      <formula>LEN(TRIM(AN145))=0</formula>
    </cfRule>
    <cfRule type="containsBlanks" dxfId="0" priority="1443">
      <formula>LEN(TRIM(AN145))=0</formula>
    </cfRule>
  </conditionalFormatting>
  <conditionalFormatting sqref="AO145">
    <cfRule type="containsBlanks" dxfId="0" priority="1505">
      <formula>LEN(TRIM(AO145))=0</formula>
    </cfRule>
  </conditionalFormatting>
  <conditionalFormatting sqref="AP145:AS145">
    <cfRule type="containsBlanks" dxfId="0" priority="1629">
      <formula>LEN(TRIM(AP145))=0</formula>
    </cfRule>
    <cfRule type="containsBlanks" dxfId="0" priority="1598">
      <formula>LEN(TRIM(AP145))=0</formula>
    </cfRule>
  </conditionalFormatting>
  <conditionalFormatting sqref="AT145">
    <cfRule type="containsBlanks" dxfId="0" priority="1536">
      <formula>LEN(TRIM(AT145))=0</formula>
    </cfRule>
  </conditionalFormatting>
  <conditionalFormatting sqref="AU145">
    <cfRule type="containsBlanks" dxfId="0" priority="1567">
      <formula>LEN(TRIM(AU145))=0</formula>
    </cfRule>
  </conditionalFormatting>
  <conditionalFormatting sqref="D146">
    <cfRule type="containsBlanks" dxfId="0" priority="1380">
      <formula>LEN(TRIM(D146))=0</formula>
    </cfRule>
  </conditionalFormatting>
  <conditionalFormatting sqref="E146:I146">
    <cfRule type="containsBlanks" dxfId="0" priority="1411">
      <formula>LEN(TRIM(E146))=0</formula>
    </cfRule>
  </conditionalFormatting>
  <conditionalFormatting sqref="J146:AM146">
    <cfRule type="containsBlanks" dxfId="0" priority="1659">
      <formula>LEN(TRIM(J146))=0</formula>
    </cfRule>
  </conditionalFormatting>
  <conditionalFormatting sqref="AN146">
    <cfRule type="containsBlanks" dxfId="0" priority="1473">
      <formula>LEN(TRIM(AN146))=0</formula>
    </cfRule>
    <cfRule type="containsBlanks" dxfId="0" priority="1442">
      <formula>LEN(TRIM(AN146))=0</formula>
    </cfRule>
  </conditionalFormatting>
  <conditionalFormatting sqref="AO146">
    <cfRule type="containsBlanks" dxfId="0" priority="1504">
      <formula>LEN(TRIM(AO146))=0</formula>
    </cfRule>
  </conditionalFormatting>
  <conditionalFormatting sqref="AP146:AS146">
    <cfRule type="containsBlanks" dxfId="0" priority="1628">
      <formula>LEN(TRIM(AP146))=0</formula>
    </cfRule>
    <cfRule type="containsBlanks" dxfId="0" priority="1597">
      <formula>LEN(TRIM(AP146))=0</formula>
    </cfRule>
  </conditionalFormatting>
  <conditionalFormatting sqref="AT146">
    <cfRule type="containsBlanks" dxfId="0" priority="1535">
      <formula>LEN(TRIM(AT146))=0</formula>
    </cfRule>
  </conditionalFormatting>
  <conditionalFormatting sqref="AU146">
    <cfRule type="containsBlanks" dxfId="0" priority="1566">
      <formula>LEN(TRIM(AU146))=0</formula>
    </cfRule>
  </conditionalFormatting>
  <conditionalFormatting sqref="D147">
    <cfRule type="containsBlanks" dxfId="0" priority="1379">
      <formula>LEN(TRIM(D147))=0</formula>
    </cfRule>
  </conditionalFormatting>
  <conditionalFormatting sqref="E147:I147">
    <cfRule type="containsBlanks" dxfId="0" priority="1410">
      <formula>LEN(TRIM(E147))=0</formula>
    </cfRule>
  </conditionalFormatting>
  <conditionalFormatting sqref="J147:AM147">
    <cfRule type="containsBlanks" dxfId="0" priority="1658">
      <formula>LEN(TRIM(J147))=0</formula>
    </cfRule>
  </conditionalFormatting>
  <conditionalFormatting sqref="AN147">
    <cfRule type="containsBlanks" dxfId="0" priority="1472">
      <formula>LEN(TRIM(AN147))=0</formula>
    </cfRule>
    <cfRule type="containsBlanks" dxfId="0" priority="1441">
      <formula>LEN(TRIM(AN147))=0</formula>
    </cfRule>
  </conditionalFormatting>
  <conditionalFormatting sqref="AO147">
    <cfRule type="containsBlanks" dxfId="0" priority="1503">
      <formula>LEN(TRIM(AO147))=0</formula>
    </cfRule>
  </conditionalFormatting>
  <conditionalFormatting sqref="AP147:AS147">
    <cfRule type="containsBlanks" dxfId="0" priority="1627">
      <formula>LEN(TRIM(AP147))=0</formula>
    </cfRule>
    <cfRule type="containsBlanks" dxfId="0" priority="1596">
      <formula>LEN(TRIM(AP147))=0</formula>
    </cfRule>
  </conditionalFormatting>
  <conditionalFormatting sqref="AT147">
    <cfRule type="containsBlanks" dxfId="0" priority="1534">
      <formula>LEN(TRIM(AT147))=0</formula>
    </cfRule>
  </conditionalFormatting>
  <conditionalFormatting sqref="AU147">
    <cfRule type="containsBlanks" dxfId="0" priority="1565">
      <formula>LEN(TRIM(AU147))=0</formula>
    </cfRule>
  </conditionalFormatting>
  <conditionalFormatting sqref="D148">
    <cfRule type="containsBlanks" dxfId="0" priority="1378">
      <formula>LEN(TRIM(D148))=0</formula>
    </cfRule>
  </conditionalFormatting>
  <conditionalFormatting sqref="E148:I148">
    <cfRule type="containsBlanks" dxfId="0" priority="1409">
      <formula>LEN(TRIM(E148))=0</formula>
    </cfRule>
  </conditionalFormatting>
  <conditionalFormatting sqref="J148:AM148">
    <cfRule type="containsBlanks" dxfId="0" priority="1657">
      <formula>LEN(TRIM(J148))=0</formula>
    </cfRule>
  </conditionalFormatting>
  <conditionalFormatting sqref="AN148">
    <cfRule type="containsBlanks" dxfId="0" priority="1471">
      <formula>LEN(TRIM(AN148))=0</formula>
    </cfRule>
    <cfRule type="containsBlanks" dxfId="0" priority="1440">
      <formula>LEN(TRIM(AN148))=0</formula>
    </cfRule>
  </conditionalFormatting>
  <conditionalFormatting sqref="AO148">
    <cfRule type="containsBlanks" dxfId="0" priority="1502">
      <formula>LEN(TRIM(AO148))=0</formula>
    </cfRule>
  </conditionalFormatting>
  <conditionalFormatting sqref="AP148:AS148">
    <cfRule type="containsBlanks" dxfId="0" priority="1626">
      <formula>LEN(TRIM(AP148))=0</formula>
    </cfRule>
    <cfRule type="containsBlanks" dxfId="0" priority="1595">
      <formula>LEN(TRIM(AP148))=0</formula>
    </cfRule>
  </conditionalFormatting>
  <conditionalFormatting sqref="AT148">
    <cfRule type="containsBlanks" dxfId="0" priority="1533">
      <formula>LEN(TRIM(AT148))=0</formula>
    </cfRule>
  </conditionalFormatting>
  <conditionalFormatting sqref="AU148">
    <cfRule type="containsBlanks" dxfId="0" priority="1564">
      <formula>LEN(TRIM(AU148))=0</formula>
    </cfRule>
  </conditionalFormatting>
  <conditionalFormatting sqref="D149">
    <cfRule type="containsBlanks" dxfId="0" priority="1377">
      <formula>LEN(TRIM(D149))=0</formula>
    </cfRule>
  </conditionalFormatting>
  <conditionalFormatting sqref="E149:I149">
    <cfRule type="containsBlanks" dxfId="0" priority="1408">
      <formula>LEN(TRIM(E149))=0</formula>
    </cfRule>
  </conditionalFormatting>
  <conditionalFormatting sqref="J149:AM149">
    <cfRule type="containsBlanks" dxfId="0" priority="1656">
      <formula>LEN(TRIM(J149))=0</formula>
    </cfRule>
  </conditionalFormatting>
  <conditionalFormatting sqref="AN149">
    <cfRule type="containsBlanks" dxfId="0" priority="1470">
      <formula>LEN(TRIM(AN149))=0</formula>
    </cfRule>
    <cfRule type="containsBlanks" dxfId="0" priority="1439">
      <formula>LEN(TRIM(AN149))=0</formula>
    </cfRule>
  </conditionalFormatting>
  <conditionalFormatting sqref="AO149">
    <cfRule type="containsBlanks" dxfId="0" priority="1501">
      <formula>LEN(TRIM(AO149))=0</formula>
    </cfRule>
  </conditionalFormatting>
  <conditionalFormatting sqref="AP149:AS149">
    <cfRule type="containsBlanks" dxfId="0" priority="1625">
      <formula>LEN(TRIM(AP149))=0</formula>
    </cfRule>
    <cfRule type="containsBlanks" dxfId="0" priority="1594">
      <formula>LEN(TRIM(AP149))=0</formula>
    </cfRule>
  </conditionalFormatting>
  <conditionalFormatting sqref="AT149">
    <cfRule type="containsBlanks" dxfId="0" priority="1532">
      <formula>LEN(TRIM(AT149))=0</formula>
    </cfRule>
  </conditionalFormatting>
  <conditionalFormatting sqref="AU149">
    <cfRule type="containsBlanks" dxfId="0" priority="1563">
      <formula>LEN(TRIM(AU149))=0</formula>
    </cfRule>
  </conditionalFormatting>
  <conditionalFormatting sqref="D150">
    <cfRule type="containsBlanks" dxfId="0" priority="1376">
      <formula>LEN(TRIM(D150))=0</formula>
    </cfRule>
  </conditionalFormatting>
  <conditionalFormatting sqref="E150:I150">
    <cfRule type="containsBlanks" dxfId="0" priority="1407">
      <formula>LEN(TRIM(E150))=0</formula>
    </cfRule>
  </conditionalFormatting>
  <conditionalFormatting sqref="J150:AM150">
    <cfRule type="containsBlanks" dxfId="0" priority="1655">
      <formula>LEN(TRIM(J150))=0</formula>
    </cfRule>
  </conditionalFormatting>
  <conditionalFormatting sqref="AN150">
    <cfRule type="containsBlanks" dxfId="0" priority="1469">
      <formula>LEN(TRIM(AN150))=0</formula>
    </cfRule>
    <cfRule type="containsBlanks" dxfId="0" priority="1438">
      <formula>LEN(TRIM(AN150))=0</formula>
    </cfRule>
  </conditionalFormatting>
  <conditionalFormatting sqref="AO150">
    <cfRule type="containsBlanks" dxfId="0" priority="1500">
      <formula>LEN(TRIM(AO150))=0</formula>
    </cfRule>
  </conditionalFormatting>
  <conditionalFormatting sqref="AP150:AS150">
    <cfRule type="containsBlanks" dxfId="0" priority="1624">
      <formula>LEN(TRIM(AP150))=0</formula>
    </cfRule>
    <cfRule type="containsBlanks" dxfId="0" priority="1593">
      <formula>LEN(TRIM(AP150))=0</formula>
    </cfRule>
  </conditionalFormatting>
  <conditionalFormatting sqref="AT150">
    <cfRule type="containsBlanks" dxfId="0" priority="1531">
      <formula>LEN(TRIM(AT150))=0</formula>
    </cfRule>
  </conditionalFormatting>
  <conditionalFormatting sqref="AU150">
    <cfRule type="containsBlanks" dxfId="0" priority="1562">
      <formula>LEN(TRIM(AU150))=0</formula>
    </cfRule>
  </conditionalFormatting>
  <conditionalFormatting sqref="D151">
    <cfRule type="containsBlanks" dxfId="0" priority="1375">
      <formula>LEN(TRIM(D151))=0</formula>
    </cfRule>
  </conditionalFormatting>
  <conditionalFormatting sqref="E151:I151">
    <cfRule type="containsBlanks" dxfId="0" priority="1406">
      <formula>LEN(TRIM(E151))=0</formula>
    </cfRule>
  </conditionalFormatting>
  <conditionalFormatting sqref="J151:AM151">
    <cfRule type="containsBlanks" dxfId="0" priority="1654">
      <formula>LEN(TRIM(J151))=0</formula>
    </cfRule>
  </conditionalFormatting>
  <conditionalFormatting sqref="AN151">
    <cfRule type="containsBlanks" dxfId="0" priority="1468">
      <formula>LEN(TRIM(AN151))=0</formula>
    </cfRule>
    <cfRule type="containsBlanks" dxfId="0" priority="1437">
      <formula>LEN(TRIM(AN151))=0</formula>
    </cfRule>
  </conditionalFormatting>
  <conditionalFormatting sqref="AO151">
    <cfRule type="containsBlanks" dxfId="0" priority="1499">
      <formula>LEN(TRIM(AO151))=0</formula>
    </cfRule>
  </conditionalFormatting>
  <conditionalFormatting sqref="AP151:AS151">
    <cfRule type="containsBlanks" dxfId="0" priority="1623">
      <formula>LEN(TRIM(AP151))=0</formula>
    </cfRule>
    <cfRule type="containsBlanks" dxfId="0" priority="1592">
      <formula>LEN(TRIM(AP151))=0</formula>
    </cfRule>
  </conditionalFormatting>
  <conditionalFormatting sqref="AT151">
    <cfRule type="containsBlanks" dxfId="0" priority="1530">
      <formula>LEN(TRIM(AT151))=0</formula>
    </cfRule>
  </conditionalFormatting>
  <conditionalFormatting sqref="AU151">
    <cfRule type="containsBlanks" dxfId="0" priority="1561">
      <formula>LEN(TRIM(AU151))=0</formula>
    </cfRule>
  </conditionalFormatting>
  <conditionalFormatting sqref="D152">
    <cfRule type="containsBlanks" dxfId="0" priority="1374">
      <formula>LEN(TRIM(D152))=0</formula>
    </cfRule>
  </conditionalFormatting>
  <conditionalFormatting sqref="E152:I152">
    <cfRule type="containsBlanks" dxfId="0" priority="1405">
      <formula>LEN(TRIM(E152))=0</formula>
    </cfRule>
  </conditionalFormatting>
  <conditionalFormatting sqref="J152:AM152">
    <cfRule type="containsBlanks" dxfId="0" priority="1653">
      <formula>LEN(TRIM(J152))=0</formula>
    </cfRule>
  </conditionalFormatting>
  <conditionalFormatting sqref="AN152">
    <cfRule type="containsBlanks" dxfId="0" priority="1467">
      <formula>LEN(TRIM(AN152))=0</formula>
    </cfRule>
    <cfRule type="containsBlanks" dxfId="0" priority="1436">
      <formula>LEN(TRIM(AN152))=0</formula>
    </cfRule>
  </conditionalFormatting>
  <conditionalFormatting sqref="AO152">
    <cfRule type="containsBlanks" dxfId="0" priority="1498">
      <formula>LEN(TRIM(AO152))=0</formula>
    </cfRule>
  </conditionalFormatting>
  <conditionalFormatting sqref="AP152:AS152">
    <cfRule type="containsBlanks" dxfId="0" priority="1622">
      <formula>LEN(TRIM(AP152))=0</formula>
    </cfRule>
    <cfRule type="containsBlanks" dxfId="0" priority="1591">
      <formula>LEN(TRIM(AP152))=0</formula>
    </cfRule>
  </conditionalFormatting>
  <conditionalFormatting sqref="AT152">
    <cfRule type="containsBlanks" dxfId="0" priority="1529">
      <formula>LEN(TRIM(AT152))=0</formula>
    </cfRule>
  </conditionalFormatting>
  <conditionalFormatting sqref="AU152">
    <cfRule type="containsBlanks" dxfId="0" priority="1560">
      <formula>LEN(TRIM(AU152))=0</formula>
    </cfRule>
  </conditionalFormatting>
  <conditionalFormatting sqref="D153">
    <cfRule type="containsBlanks" dxfId="0" priority="1373">
      <formula>LEN(TRIM(D153))=0</formula>
    </cfRule>
  </conditionalFormatting>
  <conditionalFormatting sqref="E153:I153">
    <cfRule type="containsBlanks" dxfId="0" priority="1404">
      <formula>LEN(TRIM(E153))=0</formula>
    </cfRule>
  </conditionalFormatting>
  <conditionalFormatting sqref="J153:AM153">
    <cfRule type="containsBlanks" dxfId="0" priority="1652">
      <formula>LEN(TRIM(J153))=0</formula>
    </cfRule>
  </conditionalFormatting>
  <conditionalFormatting sqref="AN153">
    <cfRule type="containsBlanks" dxfId="0" priority="1466">
      <formula>LEN(TRIM(AN153))=0</formula>
    </cfRule>
    <cfRule type="containsBlanks" dxfId="0" priority="1435">
      <formula>LEN(TRIM(AN153))=0</formula>
    </cfRule>
  </conditionalFormatting>
  <conditionalFormatting sqref="AO153">
    <cfRule type="containsBlanks" dxfId="0" priority="1497">
      <formula>LEN(TRIM(AO153))=0</formula>
    </cfRule>
  </conditionalFormatting>
  <conditionalFormatting sqref="AP153:AS153">
    <cfRule type="containsBlanks" dxfId="0" priority="1621">
      <formula>LEN(TRIM(AP153))=0</formula>
    </cfRule>
    <cfRule type="containsBlanks" dxfId="0" priority="1590">
      <formula>LEN(TRIM(AP153))=0</formula>
    </cfRule>
  </conditionalFormatting>
  <conditionalFormatting sqref="AT153">
    <cfRule type="containsBlanks" dxfId="0" priority="1528">
      <formula>LEN(TRIM(AT153))=0</formula>
    </cfRule>
  </conditionalFormatting>
  <conditionalFormatting sqref="AU153">
    <cfRule type="containsBlanks" dxfId="0" priority="1559">
      <formula>LEN(TRIM(AU153))=0</formula>
    </cfRule>
  </conditionalFormatting>
  <conditionalFormatting sqref="D154">
    <cfRule type="containsBlanks" dxfId="0" priority="1372">
      <formula>LEN(TRIM(D154))=0</formula>
    </cfRule>
  </conditionalFormatting>
  <conditionalFormatting sqref="E154:I154">
    <cfRule type="containsBlanks" dxfId="0" priority="1403">
      <formula>LEN(TRIM(E154))=0</formula>
    </cfRule>
  </conditionalFormatting>
  <conditionalFormatting sqref="J154:AM154">
    <cfRule type="containsBlanks" dxfId="0" priority="1651">
      <formula>LEN(TRIM(J154))=0</formula>
    </cfRule>
  </conditionalFormatting>
  <conditionalFormatting sqref="AN154">
    <cfRule type="containsBlanks" dxfId="0" priority="1465">
      <formula>LEN(TRIM(AN154))=0</formula>
    </cfRule>
    <cfRule type="containsBlanks" dxfId="0" priority="1434">
      <formula>LEN(TRIM(AN154))=0</formula>
    </cfRule>
  </conditionalFormatting>
  <conditionalFormatting sqref="AO154">
    <cfRule type="containsBlanks" dxfId="0" priority="1496">
      <formula>LEN(TRIM(AO154))=0</formula>
    </cfRule>
  </conditionalFormatting>
  <conditionalFormatting sqref="AP154:AS154">
    <cfRule type="containsBlanks" dxfId="0" priority="1620">
      <formula>LEN(TRIM(AP154))=0</formula>
    </cfRule>
    <cfRule type="containsBlanks" dxfId="0" priority="1589">
      <formula>LEN(TRIM(AP154))=0</formula>
    </cfRule>
  </conditionalFormatting>
  <conditionalFormatting sqref="AT154">
    <cfRule type="containsBlanks" dxfId="0" priority="1527">
      <formula>LEN(TRIM(AT154))=0</formula>
    </cfRule>
  </conditionalFormatting>
  <conditionalFormatting sqref="AU154">
    <cfRule type="containsBlanks" dxfId="0" priority="1558">
      <formula>LEN(TRIM(AU154))=0</formula>
    </cfRule>
  </conditionalFormatting>
  <conditionalFormatting sqref="D155">
    <cfRule type="containsBlanks" dxfId="0" priority="1371">
      <formula>LEN(TRIM(D155))=0</formula>
    </cfRule>
  </conditionalFormatting>
  <conditionalFormatting sqref="E155:I155">
    <cfRule type="containsBlanks" dxfId="0" priority="1402">
      <formula>LEN(TRIM(E155))=0</formula>
    </cfRule>
  </conditionalFormatting>
  <conditionalFormatting sqref="J155:AM155">
    <cfRule type="containsBlanks" dxfId="0" priority="1650">
      <formula>LEN(TRIM(J155))=0</formula>
    </cfRule>
  </conditionalFormatting>
  <conditionalFormatting sqref="AN155">
    <cfRule type="containsBlanks" dxfId="0" priority="1464">
      <formula>LEN(TRIM(AN155))=0</formula>
    </cfRule>
    <cfRule type="containsBlanks" dxfId="0" priority="1433">
      <formula>LEN(TRIM(AN155))=0</formula>
    </cfRule>
  </conditionalFormatting>
  <conditionalFormatting sqref="AO155">
    <cfRule type="containsBlanks" dxfId="0" priority="1495">
      <formula>LEN(TRIM(AO155))=0</formula>
    </cfRule>
  </conditionalFormatting>
  <conditionalFormatting sqref="AP155:AS155">
    <cfRule type="containsBlanks" dxfId="0" priority="1619">
      <formula>LEN(TRIM(AP155))=0</formula>
    </cfRule>
    <cfRule type="containsBlanks" dxfId="0" priority="1588">
      <formula>LEN(TRIM(AP155))=0</formula>
    </cfRule>
  </conditionalFormatting>
  <conditionalFormatting sqref="AT155">
    <cfRule type="containsBlanks" dxfId="0" priority="1526">
      <formula>LEN(TRIM(AT155))=0</formula>
    </cfRule>
  </conditionalFormatting>
  <conditionalFormatting sqref="AU155">
    <cfRule type="containsBlanks" dxfId="0" priority="1557">
      <formula>LEN(TRIM(AU155))=0</formula>
    </cfRule>
  </conditionalFormatting>
  <conditionalFormatting sqref="D156">
    <cfRule type="containsBlanks" dxfId="0" priority="1370">
      <formula>LEN(TRIM(D156))=0</formula>
    </cfRule>
  </conditionalFormatting>
  <conditionalFormatting sqref="E156:I156">
    <cfRule type="containsBlanks" dxfId="0" priority="1401">
      <formula>LEN(TRIM(E156))=0</formula>
    </cfRule>
  </conditionalFormatting>
  <conditionalFormatting sqref="J156:AM156">
    <cfRule type="containsBlanks" dxfId="0" priority="1649">
      <formula>LEN(TRIM(J156))=0</formula>
    </cfRule>
  </conditionalFormatting>
  <conditionalFormatting sqref="AN156">
    <cfRule type="containsBlanks" dxfId="0" priority="1463">
      <formula>LEN(TRIM(AN156))=0</formula>
    </cfRule>
    <cfRule type="containsBlanks" dxfId="0" priority="1432">
      <formula>LEN(TRIM(AN156))=0</formula>
    </cfRule>
  </conditionalFormatting>
  <conditionalFormatting sqref="AO156">
    <cfRule type="containsBlanks" dxfId="0" priority="1494">
      <formula>LEN(TRIM(AO156))=0</formula>
    </cfRule>
  </conditionalFormatting>
  <conditionalFormatting sqref="AP156:AS156">
    <cfRule type="containsBlanks" dxfId="0" priority="1618">
      <formula>LEN(TRIM(AP156))=0</formula>
    </cfRule>
    <cfRule type="containsBlanks" dxfId="0" priority="1587">
      <formula>LEN(TRIM(AP156))=0</formula>
    </cfRule>
  </conditionalFormatting>
  <conditionalFormatting sqref="AT156">
    <cfRule type="containsBlanks" dxfId="0" priority="1525">
      <formula>LEN(TRIM(AT156))=0</formula>
    </cfRule>
  </conditionalFormatting>
  <conditionalFormatting sqref="AU156">
    <cfRule type="containsBlanks" dxfId="0" priority="1556">
      <formula>LEN(TRIM(AU156))=0</formula>
    </cfRule>
  </conditionalFormatting>
  <conditionalFormatting sqref="D157">
    <cfRule type="containsBlanks" dxfId="0" priority="1369">
      <formula>LEN(TRIM(D157))=0</formula>
    </cfRule>
  </conditionalFormatting>
  <conditionalFormatting sqref="E157:I157">
    <cfRule type="containsBlanks" dxfId="0" priority="1400">
      <formula>LEN(TRIM(E157))=0</formula>
    </cfRule>
  </conditionalFormatting>
  <conditionalFormatting sqref="J157:AM157">
    <cfRule type="containsBlanks" dxfId="0" priority="1648">
      <formula>LEN(TRIM(J157))=0</formula>
    </cfRule>
  </conditionalFormatting>
  <conditionalFormatting sqref="AN157">
    <cfRule type="containsBlanks" dxfId="0" priority="1462">
      <formula>LEN(TRIM(AN157))=0</formula>
    </cfRule>
    <cfRule type="containsBlanks" dxfId="0" priority="1431">
      <formula>LEN(TRIM(AN157))=0</formula>
    </cfRule>
  </conditionalFormatting>
  <conditionalFormatting sqref="AO157">
    <cfRule type="containsBlanks" dxfId="0" priority="1493">
      <formula>LEN(TRIM(AO157))=0</formula>
    </cfRule>
  </conditionalFormatting>
  <conditionalFormatting sqref="AP157:AS157">
    <cfRule type="containsBlanks" dxfId="0" priority="1617">
      <formula>LEN(TRIM(AP157))=0</formula>
    </cfRule>
    <cfRule type="containsBlanks" dxfId="0" priority="1586">
      <formula>LEN(TRIM(AP157))=0</formula>
    </cfRule>
  </conditionalFormatting>
  <conditionalFormatting sqref="AT157">
    <cfRule type="containsBlanks" dxfId="0" priority="1524">
      <formula>LEN(TRIM(AT157))=0</formula>
    </cfRule>
  </conditionalFormatting>
  <conditionalFormatting sqref="AU157">
    <cfRule type="containsBlanks" dxfId="0" priority="1555">
      <formula>LEN(TRIM(AU157))=0</formula>
    </cfRule>
  </conditionalFormatting>
  <conditionalFormatting sqref="D158">
    <cfRule type="containsBlanks" dxfId="0" priority="1368">
      <formula>LEN(TRIM(D158))=0</formula>
    </cfRule>
  </conditionalFormatting>
  <conditionalFormatting sqref="E158:I158">
    <cfRule type="containsBlanks" dxfId="0" priority="1399">
      <formula>LEN(TRIM(E158))=0</formula>
    </cfRule>
  </conditionalFormatting>
  <conditionalFormatting sqref="J158:AM158">
    <cfRule type="containsBlanks" dxfId="0" priority="1647">
      <formula>LEN(TRIM(J158))=0</formula>
    </cfRule>
  </conditionalFormatting>
  <conditionalFormatting sqref="AN158">
    <cfRule type="containsBlanks" dxfId="0" priority="1461">
      <formula>LEN(TRIM(AN158))=0</formula>
    </cfRule>
    <cfRule type="containsBlanks" dxfId="0" priority="1430">
      <formula>LEN(TRIM(AN158))=0</formula>
    </cfRule>
  </conditionalFormatting>
  <conditionalFormatting sqref="AO158">
    <cfRule type="containsBlanks" dxfId="0" priority="1492">
      <formula>LEN(TRIM(AO158))=0</formula>
    </cfRule>
  </conditionalFormatting>
  <conditionalFormatting sqref="AP158:AS158">
    <cfRule type="containsBlanks" dxfId="0" priority="1616">
      <formula>LEN(TRIM(AP158))=0</formula>
    </cfRule>
    <cfRule type="containsBlanks" dxfId="0" priority="1585">
      <formula>LEN(TRIM(AP158))=0</formula>
    </cfRule>
  </conditionalFormatting>
  <conditionalFormatting sqref="AT158">
    <cfRule type="containsBlanks" dxfId="0" priority="1523">
      <formula>LEN(TRIM(AT158))=0</formula>
    </cfRule>
  </conditionalFormatting>
  <conditionalFormatting sqref="AU158">
    <cfRule type="containsBlanks" dxfId="0" priority="1554">
      <formula>LEN(TRIM(AU158))=0</formula>
    </cfRule>
  </conditionalFormatting>
  <conditionalFormatting sqref="D159">
    <cfRule type="containsBlanks" dxfId="0" priority="1367">
      <formula>LEN(TRIM(D159))=0</formula>
    </cfRule>
  </conditionalFormatting>
  <conditionalFormatting sqref="E159:I159">
    <cfRule type="containsBlanks" dxfId="0" priority="1398">
      <formula>LEN(TRIM(E159))=0</formula>
    </cfRule>
  </conditionalFormatting>
  <conditionalFormatting sqref="J159:AM159">
    <cfRule type="containsBlanks" dxfId="0" priority="1646">
      <formula>LEN(TRIM(J159))=0</formula>
    </cfRule>
  </conditionalFormatting>
  <conditionalFormatting sqref="AN159">
    <cfRule type="containsBlanks" dxfId="0" priority="1460">
      <formula>LEN(TRIM(AN159))=0</formula>
    </cfRule>
    <cfRule type="containsBlanks" dxfId="0" priority="1429">
      <formula>LEN(TRIM(AN159))=0</formula>
    </cfRule>
  </conditionalFormatting>
  <conditionalFormatting sqref="AO159">
    <cfRule type="containsBlanks" dxfId="0" priority="1491">
      <formula>LEN(TRIM(AO159))=0</formula>
    </cfRule>
  </conditionalFormatting>
  <conditionalFormatting sqref="AP159:AS159">
    <cfRule type="containsBlanks" dxfId="0" priority="1615">
      <formula>LEN(TRIM(AP159))=0</formula>
    </cfRule>
    <cfRule type="containsBlanks" dxfId="0" priority="1584">
      <formula>LEN(TRIM(AP159))=0</formula>
    </cfRule>
  </conditionalFormatting>
  <conditionalFormatting sqref="AT159">
    <cfRule type="containsBlanks" dxfId="0" priority="1522">
      <formula>LEN(TRIM(AT159))=0</formula>
    </cfRule>
  </conditionalFormatting>
  <conditionalFormatting sqref="AU159">
    <cfRule type="containsBlanks" dxfId="0" priority="1553">
      <formula>LEN(TRIM(AU159))=0</formula>
    </cfRule>
  </conditionalFormatting>
  <conditionalFormatting sqref="D161">
    <cfRule type="containsBlanks" dxfId="0" priority="264">
      <formula>LEN(TRIM(D161))=0</formula>
    </cfRule>
  </conditionalFormatting>
  <conditionalFormatting sqref="E161:I161">
    <cfRule type="containsBlanks" dxfId="0" priority="294">
      <formula>LEN(TRIM(E161))=0</formula>
    </cfRule>
  </conditionalFormatting>
  <conditionalFormatting sqref="J161:AM161">
    <cfRule type="containsBlanks" dxfId="0" priority="324">
      <formula>LEN(TRIM(J161))=0</formula>
    </cfRule>
  </conditionalFormatting>
  <conditionalFormatting sqref="AN161">
    <cfRule type="containsBlanks" dxfId="0" priority="84">
      <formula>LEN(TRIM(AN161))=0</formula>
    </cfRule>
    <cfRule type="containsBlanks" dxfId="0" priority="54">
      <formula>LEN(TRIM(AN161))=0</formula>
    </cfRule>
  </conditionalFormatting>
  <conditionalFormatting sqref="AO161">
    <cfRule type="containsBlanks" dxfId="0" priority="114">
      <formula>LEN(TRIM(AO161))=0</formula>
    </cfRule>
  </conditionalFormatting>
  <conditionalFormatting sqref="AP161:AS161">
    <cfRule type="containsBlanks" dxfId="0" priority="234">
      <formula>LEN(TRIM(AP161))=0</formula>
    </cfRule>
    <cfRule type="containsBlanks" dxfId="0" priority="204">
      <formula>LEN(TRIM(AP161))=0</formula>
    </cfRule>
  </conditionalFormatting>
  <conditionalFormatting sqref="AT161">
    <cfRule type="containsBlanks" dxfId="0" priority="144">
      <formula>LEN(TRIM(AT161))=0</formula>
    </cfRule>
  </conditionalFormatting>
  <conditionalFormatting sqref="AU161">
    <cfRule type="containsBlanks" dxfId="0" priority="174">
      <formula>LEN(TRIM(AU161))=0</formula>
    </cfRule>
  </conditionalFormatting>
  <conditionalFormatting sqref="D162">
    <cfRule type="containsBlanks" dxfId="0" priority="263">
      <formula>LEN(TRIM(D162))=0</formula>
    </cfRule>
  </conditionalFormatting>
  <conditionalFormatting sqref="E162:I162">
    <cfRule type="containsBlanks" dxfId="0" priority="293">
      <formula>LEN(TRIM(E162))=0</formula>
    </cfRule>
  </conditionalFormatting>
  <conditionalFormatting sqref="J162:AM162">
    <cfRule type="containsBlanks" dxfId="0" priority="323">
      <formula>LEN(TRIM(J162))=0</formula>
    </cfRule>
  </conditionalFormatting>
  <conditionalFormatting sqref="AN162">
    <cfRule type="containsBlanks" dxfId="0" priority="83">
      <formula>LEN(TRIM(AN162))=0</formula>
    </cfRule>
    <cfRule type="containsBlanks" dxfId="0" priority="53">
      <formula>LEN(TRIM(AN162))=0</formula>
    </cfRule>
  </conditionalFormatting>
  <conditionalFormatting sqref="AO162">
    <cfRule type="containsBlanks" dxfId="0" priority="113">
      <formula>LEN(TRIM(AO162))=0</formula>
    </cfRule>
  </conditionalFormatting>
  <conditionalFormatting sqref="AP162:AS162">
    <cfRule type="containsBlanks" dxfId="0" priority="233">
      <formula>LEN(TRIM(AP162))=0</formula>
    </cfRule>
    <cfRule type="containsBlanks" dxfId="0" priority="203">
      <formula>LEN(TRIM(AP162))=0</formula>
    </cfRule>
  </conditionalFormatting>
  <conditionalFormatting sqref="AT162">
    <cfRule type="containsBlanks" dxfId="0" priority="143">
      <formula>LEN(TRIM(AT162))=0</formula>
    </cfRule>
  </conditionalFormatting>
  <conditionalFormatting sqref="AU162">
    <cfRule type="containsBlanks" dxfId="0" priority="173">
      <formula>LEN(TRIM(AU162))=0</formula>
    </cfRule>
  </conditionalFormatting>
  <conditionalFormatting sqref="D163">
    <cfRule type="containsBlanks" dxfId="0" priority="262">
      <formula>LEN(TRIM(D163))=0</formula>
    </cfRule>
  </conditionalFormatting>
  <conditionalFormatting sqref="E163:I163">
    <cfRule type="containsBlanks" dxfId="0" priority="292">
      <formula>LEN(TRIM(E163))=0</formula>
    </cfRule>
  </conditionalFormatting>
  <conditionalFormatting sqref="J163:AM163">
    <cfRule type="containsBlanks" dxfId="0" priority="322">
      <formula>LEN(TRIM(J163))=0</formula>
    </cfRule>
  </conditionalFormatting>
  <conditionalFormatting sqref="AN163">
    <cfRule type="containsBlanks" dxfId="0" priority="82">
      <formula>LEN(TRIM(AN163))=0</formula>
    </cfRule>
    <cfRule type="containsBlanks" dxfId="0" priority="52">
      <formula>LEN(TRIM(AN163))=0</formula>
    </cfRule>
  </conditionalFormatting>
  <conditionalFormatting sqref="AO163">
    <cfRule type="containsBlanks" dxfId="0" priority="112">
      <formula>LEN(TRIM(AO163))=0</formula>
    </cfRule>
  </conditionalFormatting>
  <conditionalFormatting sqref="AP163:AS163">
    <cfRule type="containsBlanks" dxfId="0" priority="232">
      <formula>LEN(TRIM(AP163))=0</formula>
    </cfRule>
    <cfRule type="containsBlanks" dxfId="0" priority="202">
      <formula>LEN(TRIM(AP163))=0</formula>
    </cfRule>
  </conditionalFormatting>
  <conditionalFormatting sqref="AT163">
    <cfRule type="containsBlanks" dxfId="0" priority="142">
      <formula>LEN(TRIM(AT163))=0</formula>
    </cfRule>
  </conditionalFormatting>
  <conditionalFormatting sqref="AU163">
    <cfRule type="containsBlanks" dxfId="0" priority="172">
      <formula>LEN(TRIM(AU163))=0</formula>
    </cfRule>
  </conditionalFormatting>
  <conditionalFormatting sqref="D164">
    <cfRule type="containsBlanks" dxfId="0" priority="261">
      <formula>LEN(TRIM(D164))=0</formula>
    </cfRule>
  </conditionalFormatting>
  <conditionalFormatting sqref="E164:I164">
    <cfRule type="containsBlanks" dxfId="0" priority="291">
      <formula>LEN(TRIM(E164))=0</formula>
    </cfRule>
  </conditionalFormatting>
  <conditionalFormatting sqref="J164:AM164">
    <cfRule type="containsBlanks" dxfId="0" priority="321">
      <formula>LEN(TRIM(J164))=0</formula>
    </cfRule>
  </conditionalFormatting>
  <conditionalFormatting sqref="AN164">
    <cfRule type="containsBlanks" dxfId="0" priority="81">
      <formula>LEN(TRIM(AN164))=0</formula>
    </cfRule>
    <cfRule type="containsBlanks" dxfId="0" priority="51">
      <formula>LEN(TRIM(AN164))=0</formula>
    </cfRule>
  </conditionalFormatting>
  <conditionalFormatting sqref="AO164">
    <cfRule type="containsBlanks" dxfId="0" priority="111">
      <formula>LEN(TRIM(AO164))=0</formula>
    </cfRule>
  </conditionalFormatting>
  <conditionalFormatting sqref="AP164:AS164">
    <cfRule type="containsBlanks" dxfId="0" priority="231">
      <formula>LEN(TRIM(AP164))=0</formula>
    </cfRule>
    <cfRule type="containsBlanks" dxfId="0" priority="201">
      <formula>LEN(TRIM(AP164))=0</formula>
    </cfRule>
  </conditionalFormatting>
  <conditionalFormatting sqref="AT164">
    <cfRule type="containsBlanks" dxfId="0" priority="141">
      <formula>LEN(TRIM(AT164))=0</formula>
    </cfRule>
  </conditionalFormatting>
  <conditionalFormatting sqref="AU164">
    <cfRule type="containsBlanks" dxfId="0" priority="171">
      <formula>LEN(TRIM(AU164))=0</formula>
    </cfRule>
  </conditionalFormatting>
  <conditionalFormatting sqref="D165">
    <cfRule type="containsBlanks" dxfId="0" priority="260">
      <formula>LEN(TRIM(D165))=0</formula>
    </cfRule>
  </conditionalFormatting>
  <conditionalFormatting sqref="E165:I165">
    <cfRule type="containsBlanks" dxfId="0" priority="290">
      <formula>LEN(TRIM(E165))=0</formula>
    </cfRule>
  </conditionalFormatting>
  <conditionalFormatting sqref="J165:AM165">
    <cfRule type="containsBlanks" dxfId="0" priority="320">
      <formula>LEN(TRIM(J165))=0</formula>
    </cfRule>
  </conditionalFormatting>
  <conditionalFormatting sqref="AN165">
    <cfRule type="containsBlanks" dxfId="0" priority="80">
      <formula>LEN(TRIM(AN165))=0</formula>
    </cfRule>
    <cfRule type="containsBlanks" dxfId="0" priority="50">
      <formula>LEN(TRIM(AN165))=0</formula>
    </cfRule>
  </conditionalFormatting>
  <conditionalFormatting sqref="AO165">
    <cfRule type="containsBlanks" dxfId="0" priority="110">
      <formula>LEN(TRIM(AO165))=0</formula>
    </cfRule>
  </conditionalFormatting>
  <conditionalFormatting sqref="AP165:AS165">
    <cfRule type="containsBlanks" dxfId="0" priority="230">
      <formula>LEN(TRIM(AP165))=0</formula>
    </cfRule>
    <cfRule type="containsBlanks" dxfId="0" priority="200">
      <formula>LEN(TRIM(AP165))=0</formula>
    </cfRule>
  </conditionalFormatting>
  <conditionalFormatting sqref="AT165">
    <cfRule type="containsBlanks" dxfId="0" priority="140">
      <formula>LEN(TRIM(AT165))=0</formula>
    </cfRule>
  </conditionalFormatting>
  <conditionalFormatting sqref="AU165">
    <cfRule type="containsBlanks" dxfId="0" priority="170">
      <formula>LEN(TRIM(AU165))=0</formula>
    </cfRule>
  </conditionalFormatting>
  <conditionalFormatting sqref="D166">
    <cfRule type="containsBlanks" dxfId="0" priority="259">
      <formula>LEN(TRIM(D166))=0</formula>
    </cfRule>
  </conditionalFormatting>
  <conditionalFormatting sqref="E166:I166">
    <cfRule type="containsBlanks" dxfId="0" priority="289">
      <formula>LEN(TRIM(E166))=0</formula>
    </cfRule>
  </conditionalFormatting>
  <conditionalFormatting sqref="J166:AM166">
    <cfRule type="containsBlanks" dxfId="0" priority="319">
      <formula>LEN(TRIM(J166))=0</formula>
    </cfRule>
  </conditionalFormatting>
  <conditionalFormatting sqref="AN166">
    <cfRule type="containsBlanks" dxfId="0" priority="79">
      <formula>LEN(TRIM(AN166))=0</formula>
    </cfRule>
    <cfRule type="containsBlanks" dxfId="0" priority="49">
      <formula>LEN(TRIM(AN166))=0</formula>
    </cfRule>
  </conditionalFormatting>
  <conditionalFormatting sqref="AO166">
    <cfRule type="containsBlanks" dxfId="0" priority="109">
      <formula>LEN(TRIM(AO166))=0</formula>
    </cfRule>
  </conditionalFormatting>
  <conditionalFormatting sqref="AP166:AS166">
    <cfRule type="containsBlanks" dxfId="0" priority="229">
      <formula>LEN(TRIM(AP166))=0</formula>
    </cfRule>
    <cfRule type="containsBlanks" dxfId="0" priority="199">
      <formula>LEN(TRIM(AP166))=0</formula>
    </cfRule>
  </conditionalFormatting>
  <conditionalFormatting sqref="AT166">
    <cfRule type="containsBlanks" dxfId="0" priority="139">
      <formula>LEN(TRIM(AT166))=0</formula>
    </cfRule>
  </conditionalFormatting>
  <conditionalFormatting sqref="AU166">
    <cfRule type="containsBlanks" dxfId="0" priority="169">
      <formula>LEN(TRIM(AU166))=0</formula>
    </cfRule>
  </conditionalFormatting>
  <conditionalFormatting sqref="D167">
    <cfRule type="containsBlanks" dxfId="0" priority="258">
      <formula>LEN(TRIM(D167))=0</formula>
    </cfRule>
  </conditionalFormatting>
  <conditionalFormatting sqref="E167:I167">
    <cfRule type="containsBlanks" dxfId="0" priority="288">
      <formula>LEN(TRIM(E167))=0</formula>
    </cfRule>
  </conditionalFormatting>
  <conditionalFormatting sqref="J167:AM167">
    <cfRule type="containsBlanks" dxfId="0" priority="318">
      <formula>LEN(TRIM(J167))=0</formula>
    </cfRule>
  </conditionalFormatting>
  <conditionalFormatting sqref="AN167">
    <cfRule type="containsBlanks" dxfId="0" priority="78">
      <formula>LEN(TRIM(AN167))=0</formula>
    </cfRule>
    <cfRule type="containsBlanks" dxfId="0" priority="48">
      <formula>LEN(TRIM(AN167))=0</formula>
    </cfRule>
  </conditionalFormatting>
  <conditionalFormatting sqref="AO167">
    <cfRule type="containsBlanks" dxfId="0" priority="108">
      <formula>LEN(TRIM(AO167))=0</formula>
    </cfRule>
  </conditionalFormatting>
  <conditionalFormatting sqref="AP167:AS167">
    <cfRule type="containsBlanks" dxfId="0" priority="228">
      <formula>LEN(TRIM(AP167))=0</formula>
    </cfRule>
    <cfRule type="containsBlanks" dxfId="0" priority="198">
      <formula>LEN(TRIM(AP167))=0</formula>
    </cfRule>
  </conditionalFormatting>
  <conditionalFormatting sqref="AT167">
    <cfRule type="containsBlanks" dxfId="0" priority="138">
      <formula>LEN(TRIM(AT167))=0</formula>
    </cfRule>
  </conditionalFormatting>
  <conditionalFormatting sqref="AU167">
    <cfRule type="containsBlanks" dxfId="0" priority="168">
      <formula>LEN(TRIM(AU167))=0</formula>
    </cfRule>
  </conditionalFormatting>
  <conditionalFormatting sqref="D168">
    <cfRule type="containsBlanks" dxfId="0" priority="257">
      <formula>LEN(TRIM(D168))=0</formula>
    </cfRule>
  </conditionalFormatting>
  <conditionalFormatting sqref="E168:I168">
    <cfRule type="containsBlanks" dxfId="0" priority="287">
      <formula>LEN(TRIM(E168))=0</formula>
    </cfRule>
  </conditionalFormatting>
  <conditionalFormatting sqref="J168:AM168">
    <cfRule type="containsBlanks" dxfId="0" priority="317">
      <formula>LEN(TRIM(J168))=0</formula>
    </cfRule>
  </conditionalFormatting>
  <conditionalFormatting sqref="AN168">
    <cfRule type="containsBlanks" dxfId="0" priority="77">
      <formula>LEN(TRIM(AN168))=0</formula>
    </cfRule>
    <cfRule type="containsBlanks" dxfId="0" priority="47">
      <formula>LEN(TRIM(AN168))=0</formula>
    </cfRule>
  </conditionalFormatting>
  <conditionalFormatting sqref="AO168">
    <cfRule type="containsBlanks" dxfId="0" priority="107">
      <formula>LEN(TRIM(AO168))=0</formula>
    </cfRule>
  </conditionalFormatting>
  <conditionalFormatting sqref="AP168:AS168">
    <cfRule type="containsBlanks" dxfId="0" priority="227">
      <formula>LEN(TRIM(AP168))=0</formula>
    </cfRule>
    <cfRule type="containsBlanks" dxfId="0" priority="197">
      <formula>LEN(TRIM(AP168))=0</formula>
    </cfRule>
  </conditionalFormatting>
  <conditionalFormatting sqref="AT168">
    <cfRule type="containsBlanks" dxfId="0" priority="137">
      <formula>LEN(TRIM(AT168))=0</formula>
    </cfRule>
  </conditionalFormatting>
  <conditionalFormatting sqref="AU168">
    <cfRule type="containsBlanks" dxfId="0" priority="167">
      <formula>LEN(TRIM(AU168))=0</formula>
    </cfRule>
  </conditionalFormatting>
  <conditionalFormatting sqref="D169">
    <cfRule type="containsBlanks" dxfId="0" priority="256">
      <formula>LEN(TRIM(D169))=0</formula>
    </cfRule>
  </conditionalFormatting>
  <conditionalFormatting sqref="E169:I169">
    <cfRule type="containsBlanks" dxfId="0" priority="286">
      <formula>LEN(TRIM(E169))=0</formula>
    </cfRule>
  </conditionalFormatting>
  <conditionalFormatting sqref="J169:AM169">
    <cfRule type="containsBlanks" dxfId="0" priority="316">
      <formula>LEN(TRIM(J169))=0</formula>
    </cfRule>
  </conditionalFormatting>
  <conditionalFormatting sqref="AN169">
    <cfRule type="containsBlanks" dxfId="0" priority="76">
      <formula>LEN(TRIM(AN169))=0</formula>
    </cfRule>
    <cfRule type="containsBlanks" dxfId="0" priority="46">
      <formula>LEN(TRIM(AN169))=0</formula>
    </cfRule>
  </conditionalFormatting>
  <conditionalFormatting sqref="AO169">
    <cfRule type="containsBlanks" dxfId="0" priority="106">
      <formula>LEN(TRIM(AO169))=0</formula>
    </cfRule>
  </conditionalFormatting>
  <conditionalFormatting sqref="AP169:AS169">
    <cfRule type="containsBlanks" dxfId="0" priority="226">
      <formula>LEN(TRIM(AP169))=0</formula>
    </cfRule>
    <cfRule type="containsBlanks" dxfId="0" priority="196">
      <formula>LEN(TRIM(AP169))=0</formula>
    </cfRule>
  </conditionalFormatting>
  <conditionalFormatting sqref="AT169">
    <cfRule type="containsBlanks" dxfId="0" priority="136">
      <formula>LEN(TRIM(AT169))=0</formula>
    </cfRule>
  </conditionalFormatting>
  <conditionalFormatting sqref="AU169">
    <cfRule type="containsBlanks" dxfId="0" priority="166">
      <formula>LEN(TRIM(AU169))=0</formula>
    </cfRule>
  </conditionalFormatting>
  <conditionalFormatting sqref="D170">
    <cfRule type="containsBlanks" dxfId="0" priority="255">
      <formula>LEN(TRIM(D170))=0</formula>
    </cfRule>
  </conditionalFormatting>
  <conditionalFormatting sqref="E170:I170">
    <cfRule type="containsBlanks" dxfId="0" priority="285">
      <formula>LEN(TRIM(E170))=0</formula>
    </cfRule>
  </conditionalFormatting>
  <conditionalFormatting sqref="J170:AM170">
    <cfRule type="containsBlanks" dxfId="0" priority="315">
      <formula>LEN(TRIM(J170))=0</formula>
    </cfRule>
  </conditionalFormatting>
  <conditionalFormatting sqref="AN170">
    <cfRule type="containsBlanks" dxfId="0" priority="75">
      <formula>LEN(TRIM(AN170))=0</formula>
    </cfRule>
    <cfRule type="containsBlanks" dxfId="0" priority="45">
      <formula>LEN(TRIM(AN170))=0</formula>
    </cfRule>
  </conditionalFormatting>
  <conditionalFormatting sqref="AO170">
    <cfRule type="containsBlanks" dxfId="0" priority="105">
      <formula>LEN(TRIM(AO170))=0</formula>
    </cfRule>
  </conditionalFormatting>
  <conditionalFormatting sqref="AP170:AS170">
    <cfRule type="containsBlanks" dxfId="0" priority="225">
      <formula>LEN(TRIM(AP170))=0</formula>
    </cfRule>
    <cfRule type="containsBlanks" dxfId="0" priority="195">
      <formula>LEN(TRIM(AP170))=0</formula>
    </cfRule>
  </conditionalFormatting>
  <conditionalFormatting sqref="AT170">
    <cfRule type="containsBlanks" dxfId="0" priority="135">
      <formula>LEN(TRIM(AT170))=0</formula>
    </cfRule>
  </conditionalFormatting>
  <conditionalFormatting sqref="AU170">
    <cfRule type="containsBlanks" dxfId="0" priority="165">
      <formula>LEN(TRIM(AU170))=0</formula>
    </cfRule>
  </conditionalFormatting>
  <conditionalFormatting sqref="D171">
    <cfRule type="containsBlanks" dxfId="0" priority="254">
      <formula>LEN(TRIM(D171))=0</formula>
    </cfRule>
  </conditionalFormatting>
  <conditionalFormatting sqref="E171:I171">
    <cfRule type="containsBlanks" dxfId="0" priority="284">
      <formula>LEN(TRIM(E171))=0</formula>
    </cfRule>
  </conditionalFormatting>
  <conditionalFormatting sqref="J171:AM171">
    <cfRule type="containsBlanks" dxfId="0" priority="314">
      <formula>LEN(TRIM(J171))=0</formula>
    </cfRule>
  </conditionalFormatting>
  <conditionalFormatting sqref="AN171">
    <cfRule type="containsBlanks" dxfId="0" priority="74">
      <formula>LEN(TRIM(AN171))=0</formula>
    </cfRule>
    <cfRule type="containsBlanks" dxfId="0" priority="44">
      <formula>LEN(TRIM(AN171))=0</formula>
    </cfRule>
  </conditionalFormatting>
  <conditionalFormatting sqref="AO171">
    <cfRule type="containsBlanks" dxfId="0" priority="104">
      <formula>LEN(TRIM(AO171))=0</formula>
    </cfRule>
  </conditionalFormatting>
  <conditionalFormatting sqref="AP171:AS171">
    <cfRule type="containsBlanks" dxfId="0" priority="224">
      <formula>LEN(TRIM(AP171))=0</formula>
    </cfRule>
    <cfRule type="containsBlanks" dxfId="0" priority="194">
      <formula>LEN(TRIM(AP171))=0</formula>
    </cfRule>
  </conditionalFormatting>
  <conditionalFormatting sqref="AT171">
    <cfRule type="containsBlanks" dxfId="0" priority="134">
      <formula>LEN(TRIM(AT171))=0</formula>
    </cfRule>
  </conditionalFormatting>
  <conditionalFormatting sqref="AU171">
    <cfRule type="containsBlanks" dxfId="0" priority="164">
      <formula>LEN(TRIM(AU171))=0</formula>
    </cfRule>
  </conditionalFormatting>
  <conditionalFormatting sqref="D172">
    <cfRule type="containsBlanks" dxfId="0" priority="253">
      <formula>LEN(TRIM(D172))=0</formula>
    </cfRule>
  </conditionalFormatting>
  <conditionalFormatting sqref="E172:I172">
    <cfRule type="containsBlanks" dxfId="0" priority="283">
      <formula>LEN(TRIM(E172))=0</formula>
    </cfRule>
  </conditionalFormatting>
  <conditionalFormatting sqref="J172:AM172">
    <cfRule type="containsBlanks" dxfId="0" priority="313">
      <formula>LEN(TRIM(J172))=0</formula>
    </cfRule>
  </conditionalFormatting>
  <conditionalFormatting sqref="AN172">
    <cfRule type="containsBlanks" dxfId="0" priority="73">
      <formula>LEN(TRIM(AN172))=0</formula>
    </cfRule>
    <cfRule type="containsBlanks" dxfId="0" priority="43">
      <formula>LEN(TRIM(AN172))=0</formula>
    </cfRule>
  </conditionalFormatting>
  <conditionalFormatting sqref="AO172">
    <cfRule type="containsBlanks" dxfId="0" priority="103">
      <formula>LEN(TRIM(AO172))=0</formula>
    </cfRule>
  </conditionalFormatting>
  <conditionalFormatting sqref="AP172:AS172">
    <cfRule type="containsBlanks" dxfId="0" priority="223">
      <formula>LEN(TRIM(AP172))=0</formula>
    </cfRule>
    <cfRule type="containsBlanks" dxfId="0" priority="193">
      <formula>LEN(TRIM(AP172))=0</formula>
    </cfRule>
  </conditionalFormatting>
  <conditionalFormatting sqref="AT172">
    <cfRule type="containsBlanks" dxfId="0" priority="133">
      <formula>LEN(TRIM(AT172))=0</formula>
    </cfRule>
  </conditionalFormatting>
  <conditionalFormatting sqref="AU172">
    <cfRule type="containsBlanks" dxfId="0" priority="163">
      <formula>LEN(TRIM(AU172))=0</formula>
    </cfRule>
  </conditionalFormatting>
  <conditionalFormatting sqref="D173">
    <cfRule type="containsBlanks" dxfId="0" priority="252">
      <formula>LEN(TRIM(D173))=0</formula>
    </cfRule>
  </conditionalFormatting>
  <conditionalFormatting sqref="E173:I173">
    <cfRule type="containsBlanks" dxfId="0" priority="282">
      <formula>LEN(TRIM(E173))=0</formula>
    </cfRule>
  </conditionalFormatting>
  <conditionalFormatting sqref="J173:AM173">
    <cfRule type="containsBlanks" dxfId="0" priority="312">
      <formula>LEN(TRIM(J173))=0</formula>
    </cfRule>
  </conditionalFormatting>
  <conditionalFormatting sqref="AN173">
    <cfRule type="containsBlanks" dxfId="0" priority="72">
      <formula>LEN(TRIM(AN173))=0</formula>
    </cfRule>
    <cfRule type="containsBlanks" dxfId="0" priority="42">
      <formula>LEN(TRIM(AN173))=0</formula>
    </cfRule>
  </conditionalFormatting>
  <conditionalFormatting sqref="AO173">
    <cfRule type="containsBlanks" dxfId="0" priority="102">
      <formula>LEN(TRIM(AO173))=0</formula>
    </cfRule>
  </conditionalFormatting>
  <conditionalFormatting sqref="AP173:AS173">
    <cfRule type="containsBlanks" dxfId="0" priority="222">
      <formula>LEN(TRIM(AP173))=0</formula>
    </cfRule>
    <cfRule type="containsBlanks" dxfId="0" priority="192">
      <formula>LEN(TRIM(AP173))=0</formula>
    </cfRule>
  </conditionalFormatting>
  <conditionalFormatting sqref="AT173">
    <cfRule type="containsBlanks" dxfId="0" priority="132">
      <formula>LEN(TRIM(AT173))=0</formula>
    </cfRule>
  </conditionalFormatting>
  <conditionalFormatting sqref="AU173">
    <cfRule type="containsBlanks" dxfId="0" priority="162">
      <formula>LEN(TRIM(AU173))=0</formula>
    </cfRule>
  </conditionalFormatting>
  <conditionalFormatting sqref="D174">
    <cfRule type="containsBlanks" dxfId="0" priority="251">
      <formula>LEN(TRIM(D174))=0</formula>
    </cfRule>
  </conditionalFormatting>
  <conditionalFormatting sqref="E174:I174">
    <cfRule type="containsBlanks" dxfId="0" priority="281">
      <formula>LEN(TRIM(E174))=0</formula>
    </cfRule>
  </conditionalFormatting>
  <conditionalFormatting sqref="J174:AM174">
    <cfRule type="containsBlanks" dxfId="0" priority="311">
      <formula>LEN(TRIM(J174))=0</formula>
    </cfRule>
  </conditionalFormatting>
  <conditionalFormatting sqref="AN174">
    <cfRule type="containsBlanks" dxfId="0" priority="71">
      <formula>LEN(TRIM(AN174))=0</formula>
    </cfRule>
    <cfRule type="containsBlanks" dxfId="0" priority="41">
      <formula>LEN(TRIM(AN174))=0</formula>
    </cfRule>
  </conditionalFormatting>
  <conditionalFormatting sqref="AO174">
    <cfRule type="containsBlanks" dxfId="0" priority="101">
      <formula>LEN(TRIM(AO174))=0</formula>
    </cfRule>
  </conditionalFormatting>
  <conditionalFormatting sqref="AP174:AS174">
    <cfRule type="containsBlanks" dxfId="0" priority="221">
      <formula>LEN(TRIM(AP174))=0</formula>
    </cfRule>
    <cfRule type="containsBlanks" dxfId="0" priority="191">
      <formula>LEN(TRIM(AP174))=0</formula>
    </cfRule>
  </conditionalFormatting>
  <conditionalFormatting sqref="AT174">
    <cfRule type="containsBlanks" dxfId="0" priority="131">
      <formula>LEN(TRIM(AT174))=0</formula>
    </cfRule>
  </conditionalFormatting>
  <conditionalFormatting sqref="AU174">
    <cfRule type="containsBlanks" dxfId="0" priority="161">
      <formula>LEN(TRIM(AU174))=0</formula>
    </cfRule>
  </conditionalFormatting>
  <conditionalFormatting sqref="D175">
    <cfRule type="containsBlanks" dxfId="0" priority="250">
      <formula>LEN(TRIM(D175))=0</formula>
    </cfRule>
  </conditionalFormatting>
  <conditionalFormatting sqref="E175:I175">
    <cfRule type="containsBlanks" dxfId="0" priority="280">
      <formula>LEN(TRIM(E175))=0</formula>
    </cfRule>
  </conditionalFormatting>
  <conditionalFormatting sqref="J175:AM175">
    <cfRule type="containsBlanks" dxfId="0" priority="310">
      <formula>LEN(TRIM(J175))=0</formula>
    </cfRule>
  </conditionalFormatting>
  <conditionalFormatting sqref="AN175">
    <cfRule type="containsBlanks" dxfId="0" priority="70">
      <formula>LEN(TRIM(AN175))=0</formula>
    </cfRule>
    <cfRule type="containsBlanks" dxfId="0" priority="40">
      <formula>LEN(TRIM(AN175))=0</formula>
    </cfRule>
  </conditionalFormatting>
  <conditionalFormatting sqref="AO175">
    <cfRule type="containsBlanks" dxfId="0" priority="100">
      <formula>LEN(TRIM(AO175))=0</formula>
    </cfRule>
  </conditionalFormatting>
  <conditionalFormatting sqref="AP175:AS175">
    <cfRule type="containsBlanks" dxfId="0" priority="220">
      <formula>LEN(TRIM(AP175))=0</formula>
    </cfRule>
    <cfRule type="containsBlanks" dxfId="0" priority="190">
      <formula>LEN(TRIM(AP175))=0</formula>
    </cfRule>
  </conditionalFormatting>
  <conditionalFormatting sqref="AT175">
    <cfRule type="containsBlanks" dxfId="0" priority="130">
      <formula>LEN(TRIM(AT175))=0</formula>
    </cfRule>
  </conditionalFormatting>
  <conditionalFormatting sqref="AU175">
    <cfRule type="containsBlanks" dxfId="0" priority="160">
      <formula>LEN(TRIM(AU175))=0</formula>
    </cfRule>
  </conditionalFormatting>
  <conditionalFormatting sqref="D176">
    <cfRule type="containsBlanks" dxfId="0" priority="249">
      <formula>LEN(TRIM(D176))=0</formula>
    </cfRule>
  </conditionalFormatting>
  <conditionalFormatting sqref="E176:I176">
    <cfRule type="containsBlanks" dxfId="0" priority="279">
      <formula>LEN(TRIM(E176))=0</formula>
    </cfRule>
  </conditionalFormatting>
  <conditionalFormatting sqref="J176:AM176">
    <cfRule type="containsBlanks" dxfId="0" priority="309">
      <formula>LEN(TRIM(J176))=0</formula>
    </cfRule>
  </conditionalFormatting>
  <conditionalFormatting sqref="AN176">
    <cfRule type="containsBlanks" dxfId="0" priority="69">
      <formula>LEN(TRIM(AN176))=0</formula>
    </cfRule>
    <cfRule type="containsBlanks" dxfId="0" priority="39">
      <formula>LEN(TRIM(AN176))=0</formula>
    </cfRule>
  </conditionalFormatting>
  <conditionalFormatting sqref="AO176">
    <cfRule type="containsBlanks" dxfId="0" priority="99">
      <formula>LEN(TRIM(AO176))=0</formula>
    </cfRule>
  </conditionalFormatting>
  <conditionalFormatting sqref="AP176:AS176">
    <cfRule type="containsBlanks" dxfId="0" priority="219">
      <formula>LEN(TRIM(AP176))=0</formula>
    </cfRule>
    <cfRule type="containsBlanks" dxfId="0" priority="189">
      <formula>LEN(TRIM(AP176))=0</formula>
    </cfRule>
  </conditionalFormatting>
  <conditionalFormatting sqref="AT176">
    <cfRule type="containsBlanks" dxfId="0" priority="129">
      <formula>LEN(TRIM(AT176))=0</formula>
    </cfRule>
  </conditionalFormatting>
  <conditionalFormatting sqref="AU176">
    <cfRule type="containsBlanks" dxfId="0" priority="159">
      <formula>LEN(TRIM(AU176))=0</formula>
    </cfRule>
  </conditionalFormatting>
  <conditionalFormatting sqref="D177">
    <cfRule type="containsBlanks" dxfId="0" priority="248">
      <formula>LEN(TRIM(D177))=0</formula>
    </cfRule>
  </conditionalFormatting>
  <conditionalFormatting sqref="E177:I177">
    <cfRule type="containsBlanks" dxfId="0" priority="278">
      <formula>LEN(TRIM(E177))=0</formula>
    </cfRule>
  </conditionalFormatting>
  <conditionalFormatting sqref="J177:AM177">
    <cfRule type="containsBlanks" dxfId="0" priority="308">
      <formula>LEN(TRIM(J177))=0</formula>
    </cfRule>
  </conditionalFormatting>
  <conditionalFormatting sqref="AN177">
    <cfRule type="containsBlanks" dxfId="0" priority="68">
      <formula>LEN(TRIM(AN177))=0</formula>
    </cfRule>
    <cfRule type="containsBlanks" dxfId="0" priority="38">
      <formula>LEN(TRIM(AN177))=0</formula>
    </cfRule>
  </conditionalFormatting>
  <conditionalFormatting sqref="AO177">
    <cfRule type="containsBlanks" dxfId="0" priority="98">
      <formula>LEN(TRIM(AO177))=0</formula>
    </cfRule>
  </conditionalFormatting>
  <conditionalFormatting sqref="AP177:AS177">
    <cfRule type="containsBlanks" dxfId="0" priority="218">
      <formula>LEN(TRIM(AP177))=0</formula>
    </cfRule>
    <cfRule type="containsBlanks" dxfId="0" priority="188">
      <formula>LEN(TRIM(AP177))=0</formula>
    </cfRule>
  </conditionalFormatting>
  <conditionalFormatting sqref="AT177">
    <cfRule type="containsBlanks" dxfId="0" priority="128">
      <formula>LEN(TRIM(AT177))=0</formula>
    </cfRule>
  </conditionalFormatting>
  <conditionalFormatting sqref="AU177">
    <cfRule type="containsBlanks" dxfId="0" priority="158">
      <formula>LEN(TRIM(AU177))=0</formula>
    </cfRule>
  </conditionalFormatting>
  <conditionalFormatting sqref="D178">
    <cfRule type="containsBlanks" dxfId="0" priority="247">
      <formula>LEN(TRIM(D178))=0</formula>
    </cfRule>
  </conditionalFormatting>
  <conditionalFormatting sqref="E178:I178">
    <cfRule type="containsBlanks" dxfId="0" priority="277">
      <formula>LEN(TRIM(E178))=0</formula>
    </cfRule>
  </conditionalFormatting>
  <conditionalFormatting sqref="J178:AM178">
    <cfRule type="containsBlanks" dxfId="0" priority="307">
      <formula>LEN(TRIM(J178))=0</formula>
    </cfRule>
  </conditionalFormatting>
  <conditionalFormatting sqref="AN178">
    <cfRule type="containsBlanks" dxfId="0" priority="67">
      <formula>LEN(TRIM(AN178))=0</formula>
    </cfRule>
    <cfRule type="containsBlanks" dxfId="0" priority="37">
      <formula>LEN(TRIM(AN178))=0</formula>
    </cfRule>
  </conditionalFormatting>
  <conditionalFormatting sqref="AO178">
    <cfRule type="containsBlanks" dxfId="0" priority="97">
      <formula>LEN(TRIM(AO178))=0</formula>
    </cfRule>
  </conditionalFormatting>
  <conditionalFormatting sqref="AP178:AS178">
    <cfRule type="containsBlanks" dxfId="0" priority="217">
      <formula>LEN(TRIM(AP178))=0</formula>
    </cfRule>
    <cfRule type="containsBlanks" dxfId="0" priority="187">
      <formula>LEN(TRIM(AP178))=0</formula>
    </cfRule>
  </conditionalFormatting>
  <conditionalFormatting sqref="AT178">
    <cfRule type="containsBlanks" dxfId="0" priority="127">
      <formula>LEN(TRIM(AT178))=0</formula>
    </cfRule>
  </conditionalFormatting>
  <conditionalFormatting sqref="AU178">
    <cfRule type="containsBlanks" dxfId="0" priority="157">
      <formula>LEN(TRIM(AU178))=0</formula>
    </cfRule>
  </conditionalFormatting>
  <conditionalFormatting sqref="D179">
    <cfRule type="containsBlanks" dxfId="0" priority="246">
      <formula>LEN(TRIM(D179))=0</formula>
    </cfRule>
  </conditionalFormatting>
  <conditionalFormatting sqref="E179:I179">
    <cfRule type="containsBlanks" dxfId="0" priority="276">
      <formula>LEN(TRIM(E179))=0</formula>
    </cfRule>
  </conditionalFormatting>
  <conditionalFormatting sqref="J179:AM179">
    <cfRule type="containsBlanks" dxfId="0" priority="306">
      <formula>LEN(TRIM(J179))=0</formula>
    </cfRule>
  </conditionalFormatting>
  <conditionalFormatting sqref="AN179">
    <cfRule type="containsBlanks" dxfId="0" priority="66">
      <formula>LEN(TRIM(AN179))=0</formula>
    </cfRule>
    <cfRule type="containsBlanks" dxfId="0" priority="36">
      <formula>LEN(TRIM(AN179))=0</formula>
    </cfRule>
  </conditionalFormatting>
  <conditionalFormatting sqref="AO179">
    <cfRule type="containsBlanks" dxfId="0" priority="96">
      <formula>LEN(TRIM(AO179))=0</formula>
    </cfRule>
  </conditionalFormatting>
  <conditionalFormatting sqref="AP179:AS179">
    <cfRule type="containsBlanks" dxfId="0" priority="216">
      <formula>LEN(TRIM(AP179))=0</formula>
    </cfRule>
    <cfRule type="containsBlanks" dxfId="0" priority="186">
      <formula>LEN(TRIM(AP179))=0</formula>
    </cfRule>
  </conditionalFormatting>
  <conditionalFormatting sqref="AT179">
    <cfRule type="containsBlanks" dxfId="0" priority="126">
      <formula>LEN(TRIM(AT179))=0</formula>
    </cfRule>
  </conditionalFormatting>
  <conditionalFormatting sqref="AU179">
    <cfRule type="containsBlanks" dxfId="0" priority="156">
      <formula>LEN(TRIM(AU179))=0</formula>
    </cfRule>
  </conditionalFormatting>
  <conditionalFormatting sqref="D180">
    <cfRule type="containsBlanks" dxfId="0" priority="245">
      <formula>LEN(TRIM(D180))=0</formula>
    </cfRule>
  </conditionalFormatting>
  <conditionalFormatting sqref="E180:I180">
    <cfRule type="containsBlanks" dxfId="0" priority="275">
      <formula>LEN(TRIM(E180))=0</formula>
    </cfRule>
  </conditionalFormatting>
  <conditionalFormatting sqref="J180:AM180">
    <cfRule type="containsBlanks" dxfId="0" priority="305">
      <formula>LEN(TRIM(J180))=0</formula>
    </cfRule>
  </conditionalFormatting>
  <conditionalFormatting sqref="AN180">
    <cfRule type="containsBlanks" dxfId="0" priority="65">
      <formula>LEN(TRIM(AN180))=0</formula>
    </cfRule>
    <cfRule type="containsBlanks" dxfId="0" priority="35">
      <formula>LEN(TRIM(AN180))=0</formula>
    </cfRule>
  </conditionalFormatting>
  <conditionalFormatting sqref="AO180">
    <cfRule type="containsBlanks" dxfId="0" priority="95">
      <formula>LEN(TRIM(AO180))=0</formula>
    </cfRule>
  </conditionalFormatting>
  <conditionalFormatting sqref="AP180:AS180">
    <cfRule type="containsBlanks" dxfId="0" priority="215">
      <formula>LEN(TRIM(AP180))=0</formula>
    </cfRule>
    <cfRule type="containsBlanks" dxfId="0" priority="185">
      <formula>LEN(TRIM(AP180))=0</formula>
    </cfRule>
  </conditionalFormatting>
  <conditionalFormatting sqref="AT180">
    <cfRule type="containsBlanks" dxfId="0" priority="125">
      <formula>LEN(TRIM(AT180))=0</formula>
    </cfRule>
  </conditionalFormatting>
  <conditionalFormatting sqref="AU180">
    <cfRule type="containsBlanks" dxfId="0" priority="155">
      <formula>LEN(TRIM(AU180))=0</formula>
    </cfRule>
  </conditionalFormatting>
  <conditionalFormatting sqref="D181">
    <cfRule type="containsBlanks" dxfId="0" priority="244">
      <formula>LEN(TRIM(D181))=0</formula>
    </cfRule>
  </conditionalFormatting>
  <conditionalFormatting sqref="E181:I181">
    <cfRule type="containsBlanks" dxfId="0" priority="274">
      <formula>LEN(TRIM(E181))=0</formula>
    </cfRule>
  </conditionalFormatting>
  <conditionalFormatting sqref="J181:AM181">
    <cfRule type="containsBlanks" dxfId="0" priority="304">
      <formula>LEN(TRIM(J181))=0</formula>
    </cfRule>
  </conditionalFormatting>
  <conditionalFormatting sqref="AN181">
    <cfRule type="containsBlanks" dxfId="0" priority="64">
      <formula>LEN(TRIM(AN181))=0</formula>
    </cfRule>
    <cfRule type="containsBlanks" dxfId="0" priority="34">
      <formula>LEN(TRIM(AN181))=0</formula>
    </cfRule>
  </conditionalFormatting>
  <conditionalFormatting sqref="AO181">
    <cfRule type="containsBlanks" dxfId="0" priority="94">
      <formula>LEN(TRIM(AO181))=0</formula>
    </cfRule>
  </conditionalFormatting>
  <conditionalFormatting sqref="AP181:AS181">
    <cfRule type="containsBlanks" dxfId="0" priority="214">
      <formula>LEN(TRIM(AP181))=0</formula>
    </cfRule>
    <cfRule type="containsBlanks" dxfId="0" priority="184">
      <formula>LEN(TRIM(AP181))=0</formula>
    </cfRule>
  </conditionalFormatting>
  <conditionalFormatting sqref="AT181">
    <cfRule type="containsBlanks" dxfId="0" priority="124">
      <formula>LEN(TRIM(AT181))=0</formula>
    </cfRule>
  </conditionalFormatting>
  <conditionalFormatting sqref="AU181">
    <cfRule type="containsBlanks" dxfId="0" priority="154">
      <formula>LEN(TRIM(AU181))=0</formula>
    </cfRule>
  </conditionalFormatting>
  <conditionalFormatting sqref="D182">
    <cfRule type="containsBlanks" dxfId="0" priority="243">
      <formula>LEN(TRIM(D182))=0</formula>
    </cfRule>
  </conditionalFormatting>
  <conditionalFormatting sqref="E182:I182">
    <cfRule type="containsBlanks" dxfId="0" priority="273">
      <formula>LEN(TRIM(E182))=0</formula>
    </cfRule>
  </conditionalFormatting>
  <conditionalFormatting sqref="J182:AM182">
    <cfRule type="containsBlanks" dxfId="0" priority="303">
      <formula>LEN(TRIM(J182))=0</formula>
    </cfRule>
  </conditionalFormatting>
  <conditionalFormatting sqref="AN182">
    <cfRule type="containsBlanks" dxfId="0" priority="63">
      <formula>LEN(TRIM(AN182))=0</formula>
    </cfRule>
    <cfRule type="containsBlanks" dxfId="0" priority="33">
      <formula>LEN(TRIM(AN182))=0</formula>
    </cfRule>
  </conditionalFormatting>
  <conditionalFormatting sqref="AO182">
    <cfRule type="containsBlanks" dxfId="0" priority="93">
      <formula>LEN(TRIM(AO182))=0</formula>
    </cfRule>
  </conditionalFormatting>
  <conditionalFormatting sqref="AP182:AS182">
    <cfRule type="containsBlanks" dxfId="0" priority="213">
      <formula>LEN(TRIM(AP182))=0</formula>
    </cfRule>
    <cfRule type="containsBlanks" dxfId="0" priority="183">
      <formula>LEN(TRIM(AP182))=0</formula>
    </cfRule>
  </conditionalFormatting>
  <conditionalFormatting sqref="AT182">
    <cfRule type="containsBlanks" dxfId="0" priority="123">
      <formula>LEN(TRIM(AT182))=0</formula>
    </cfRule>
  </conditionalFormatting>
  <conditionalFormatting sqref="AU182">
    <cfRule type="containsBlanks" dxfId="0" priority="153">
      <formula>LEN(TRIM(AU182))=0</formula>
    </cfRule>
  </conditionalFormatting>
  <conditionalFormatting sqref="D183">
    <cfRule type="containsBlanks" dxfId="0" priority="242">
      <formula>LEN(TRIM(D183))=0</formula>
    </cfRule>
  </conditionalFormatting>
  <conditionalFormatting sqref="E183:I183">
    <cfRule type="containsBlanks" dxfId="0" priority="272">
      <formula>LEN(TRIM(E183))=0</formula>
    </cfRule>
  </conditionalFormatting>
  <conditionalFormatting sqref="J183:AM183">
    <cfRule type="containsBlanks" dxfId="0" priority="302">
      <formula>LEN(TRIM(J183))=0</formula>
    </cfRule>
  </conditionalFormatting>
  <conditionalFormatting sqref="AN183">
    <cfRule type="containsBlanks" dxfId="0" priority="62">
      <formula>LEN(TRIM(AN183))=0</formula>
    </cfRule>
    <cfRule type="containsBlanks" dxfId="0" priority="32">
      <formula>LEN(TRIM(AN183))=0</formula>
    </cfRule>
  </conditionalFormatting>
  <conditionalFormatting sqref="AO183">
    <cfRule type="containsBlanks" dxfId="0" priority="92">
      <formula>LEN(TRIM(AO183))=0</formula>
    </cfRule>
  </conditionalFormatting>
  <conditionalFormatting sqref="AP183:AS183">
    <cfRule type="containsBlanks" dxfId="0" priority="212">
      <formula>LEN(TRIM(AP183))=0</formula>
    </cfRule>
    <cfRule type="containsBlanks" dxfId="0" priority="182">
      <formula>LEN(TRIM(AP183))=0</formula>
    </cfRule>
  </conditionalFormatting>
  <conditionalFormatting sqref="AT183">
    <cfRule type="containsBlanks" dxfId="0" priority="122">
      <formula>LEN(TRIM(AT183))=0</formula>
    </cfRule>
  </conditionalFormatting>
  <conditionalFormatting sqref="AU183">
    <cfRule type="containsBlanks" dxfId="0" priority="152">
      <formula>LEN(TRIM(AU183))=0</formula>
    </cfRule>
  </conditionalFormatting>
  <conditionalFormatting sqref="D184">
    <cfRule type="containsBlanks" dxfId="0" priority="241">
      <formula>LEN(TRIM(D184))=0</formula>
    </cfRule>
  </conditionalFormatting>
  <conditionalFormatting sqref="E184:I184">
    <cfRule type="containsBlanks" dxfId="0" priority="271">
      <formula>LEN(TRIM(E184))=0</formula>
    </cfRule>
  </conditionalFormatting>
  <conditionalFormatting sqref="J184:AM184">
    <cfRule type="containsBlanks" dxfId="0" priority="301">
      <formula>LEN(TRIM(J184))=0</formula>
    </cfRule>
  </conditionalFormatting>
  <conditionalFormatting sqref="AN184">
    <cfRule type="containsBlanks" dxfId="0" priority="61">
      <formula>LEN(TRIM(AN184))=0</formula>
    </cfRule>
    <cfRule type="containsBlanks" dxfId="0" priority="31">
      <formula>LEN(TRIM(AN184))=0</formula>
    </cfRule>
  </conditionalFormatting>
  <conditionalFormatting sqref="AO184">
    <cfRule type="containsBlanks" dxfId="0" priority="91">
      <formula>LEN(TRIM(AO184))=0</formula>
    </cfRule>
  </conditionalFormatting>
  <conditionalFormatting sqref="AP184:AS184">
    <cfRule type="containsBlanks" dxfId="0" priority="211">
      <formula>LEN(TRIM(AP184))=0</formula>
    </cfRule>
    <cfRule type="containsBlanks" dxfId="0" priority="181">
      <formula>LEN(TRIM(AP184))=0</formula>
    </cfRule>
  </conditionalFormatting>
  <conditionalFormatting sqref="AT184">
    <cfRule type="containsBlanks" dxfId="0" priority="121">
      <formula>LEN(TRIM(AT184))=0</formula>
    </cfRule>
  </conditionalFormatting>
  <conditionalFormatting sqref="AU184">
    <cfRule type="containsBlanks" dxfId="0" priority="151">
      <formula>LEN(TRIM(AU184))=0</formula>
    </cfRule>
  </conditionalFormatting>
  <conditionalFormatting sqref="D185">
    <cfRule type="containsBlanks" dxfId="0" priority="240">
      <formula>LEN(TRIM(D185))=0</formula>
    </cfRule>
  </conditionalFormatting>
  <conditionalFormatting sqref="E185:I185">
    <cfRule type="containsBlanks" dxfId="0" priority="270">
      <formula>LEN(TRIM(E185))=0</formula>
    </cfRule>
  </conditionalFormatting>
  <conditionalFormatting sqref="J185:AM185">
    <cfRule type="containsBlanks" dxfId="0" priority="300">
      <formula>LEN(TRIM(J185))=0</formula>
    </cfRule>
  </conditionalFormatting>
  <conditionalFormatting sqref="AN185">
    <cfRule type="containsBlanks" dxfId="0" priority="60">
      <formula>LEN(TRIM(AN185))=0</formula>
    </cfRule>
    <cfRule type="containsBlanks" dxfId="0" priority="30">
      <formula>LEN(TRIM(AN185))=0</formula>
    </cfRule>
  </conditionalFormatting>
  <conditionalFormatting sqref="AO185">
    <cfRule type="containsBlanks" dxfId="0" priority="90">
      <formula>LEN(TRIM(AO185))=0</formula>
    </cfRule>
  </conditionalFormatting>
  <conditionalFormatting sqref="AP185:AS185">
    <cfRule type="containsBlanks" dxfId="0" priority="210">
      <formula>LEN(TRIM(AP185))=0</formula>
    </cfRule>
    <cfRule type="containsBlanks" dxfId="0" priority="180">
      <formula>LEN(TRIM(AP185))=0</formula>
    </cfRule>
  </conditionalFormatting>
  <conditionalFormatting sqref="AT185">
    <cfRule type="containsBlanks" dxfId="0" priority="120">
      <formula>LEN(TRIM(AT185))=0</formula>
    </cfRule>
  </conditionalFormatting>
  <conditionalFormatting sqref="AU185">
    <cfRule type="containsBlanks" dxfId="0" priority="150">
      <formula>LEN(TRIM(AU185))=0</formula>
    </cfRule>
  </conditionalFormatting>
  <conditionalFormatting sqref="D186">
    <cfRule type="containsBlanks" dxfId="0" priority="239">
      <formula>LEN(TRIM(D186))=0</formula>
    </cfRule>
  </conditionalFormatting>
  <conditionalFormatting sqref="E186:I186">
    <cfRule type="containsBlanks" dxfId="0" priority="269">
      <formula>LEN(TRIM(E186))=0</formula>
    </cfRule>
  </conditionalFormatting>
  <conditionalFormatting sqref="J186:AM186">
    <cfRule type="containsBlanks" dxfId="0" priority="299">
      <formula>LEN(TRIM(J186))=0</formula>
    </cfRule>
  </conditionalFormatting>
  <conditionalFormatting sqref="AN186">
    <cfRule type="containsBlanks" dxfId="0" priority="59">
      <formula>LEN(TRIM(AN186))=0</formula>
    </cfRule>
    <cfRule type="containsBlanks" dxfId="0" priority="29">
      <formula>LEN(TRIM(AN186))=0</formula>
    </cfRule>
  </conditionalFormatting>
  <conditionalFormatting sqref="AO186">
    <cfRule type="containsBlanks" dxfId="0" priority="89">
      <formula>LEN(TRIM(AO186))=0</formula>
    </cfRule>
  </conditionalFormatting>
  <conditionalFormatting sqref="AP186:AS186">
    <cfRule type="containsBlanks" dxfId="0" priority="209">
      <formula>LEN(TRIM(AP186))=0</formula>
    </cfRule>
    <cfRule type="containsBlanks" dxfId="0" priority="179">
      <formula>LEN(TRIM(AP186))=0</formula>
    </cfRule>
  </conditionalFormatting>
  <conditionalFormatting sqref="AT186">
    <cfRule type="containsBlanks" dxfId="0" priority="119">
      <formula>LEN(TRIM(AT186))=0</formula>
    </cfRule>
  </conditionalFormatting>
  <conditionalFormatting sqref="AU186">
    <cfRule type="containsBlanks" dxfId="0" priority="149">
      <formula>LEN(TRIM(AU186))=0</formula>
    </cfRule>
  </conditionalFormatting>
  <conditionalFormatting sqref="D187">
    <cfRule type="containsBlanks" dxfId="0" priority="238">
      <formula>LEN(TRIM(D187))=0</formula>
    </cfRule>
  </conditionalFormatting>
  <conditionalFormatting sqref="E187:I187">
    <cfRule type="containsBlanks" dxfId="0" priority="268">
      <formula>LEN(TRIM(E187))=0</formula>
    </cfRule>
  </conditionalFormatting>
  <conditionalFormatting sqref="J187:AM187">
    <cfRule type="containsBlanks" dxfId="0" priority="298">
      <formula>LEN(TRIM(J187))=0</formula>
    </cfRule>
  </conditionalFormatting>
  <conditionalFormatting sqref="AN187">
    <cfRule type="containsBlanks" dxfId="0" priority="58">
      <formula>LEN(TRIM(AN187))=0</formula>
    </cfRule>
    <cfRule type="containsBlanks" dxfId="0" priority="28">
      <formula>LEN(TRIM(AN187))=0</formula>
    </cfRule>
  </conditionalFormatting>
  <conditionalFormatting sqref="AO187">
    <cfRule type="containsBlanks" dxfId="0" priority="88">
      <formula>LEN(TRIM(AO187))=0</formula>
    </cfRule>
  </conditionalFormatting>
  <conditionalFormatting sqref="AP187:AS187">
    <cfRule type="containsBlanks" dxfId="0" priority="208">
      <formula>LEN(TRIM(AP187))=0</formula>
    </cfRule>
    <cfRule type="containsBlanks" dxfId="0" priority="178">
      <formula>LEN(TRIM(AP187))=0</formula>
    </cfRule>
  </conditionalFormatting>
  <conditionalFormatting sqref="AT187">
    <cfRule type="containsBlanks" dxfId="0" priority="118">
      <formula>LEN(TRIM(AT187))=0</formula>
    </cfRule>
  </conditionalFormatting>
  <conditionalFormatting sqref="AU187">
    <cfRule type="containsBlanks" dxfId="0" priority="148">
      <formula>LEN(TRIM(AU187))=0</formula>
    </cfRule>
  </conditionalFormatting>
  <conditionalFormatting sqref="D188">
    <cfRule type="containsBlanks" dxfId="0" priority="237">
      <formula>LEN(TRIM(D188))=0</formula>
    </cfRule>
  </conditionalFormatting>
  <conditionalFormatting sqref="E188:I188">
    <cfRule type="containsBlanks" dxfId="0" priority="267">
      <formula>LEN(TRIM(E188))=0</formula>
    </cfRule>
  </conditionalFormatting>
  <conditionalFormatting sqref="J188:AM188">
    <cfRule type="containsBlanks" dxfId="0" priority="297">
      <formula>LEN(TRIM(J188))=0</formula>
    </cfRule>
  </conditionalFormatting>
  <conditionalFormatting sqref="AN188">
    <cfRule type="containsBlanks" dxfId="0" priority="57">
      <formula>LEN(TRIM(AN188))=0</formula>
    </cfRule>
    <cfRule type="containsBlanks" dxfId="0" priority="27">
      <formula>LEN(TRIM(AN188))=0</formula>
    </cfRule>
  </conditionalFormatting>
  <conditionalFormatting sqref="AO188">
    <cfRule type="containsBlanks" dxfId="0" priority="87">
      <formula>LEN(TRIM(AO188))=0</formula>
    </cfRule>
  </conditionalFormatting>
  <conditionalFormatting sqref="AP188:AS188">
    <cfRule type="containsBlanks" dxfId="0" priority="207">
      <formula>LEN(TRIM(AP188))=0</formula>
    </cfRule>
    <cfRule type="containsBlanks" dxfId="0" priority="177">
      <formula>LEN(TRIM(AP188))=0</formula>
    </cfRule>
  </conditionalFormatting>
  <conditionalFormatting sqref="AT188">
    <cfRule type="containsBlanks" dxfId="0" priority="117">
      <formula>LEN(TRIM(AT188))=0</formula>
    </cfRule>
  </conditionalFormatting>
  <conditionalFormatting sqref="AU188">
    <cfRule type="containsBlanks" dxfId="0" priority="147">
      <formula>LEN(TRIM(AU188))=0</formula>
    </cfRule>
  </conditionalFormatting>
  <conditionalFormatting sqref="D189">
    <cfRule type="containsBlanks" dxfId="0" priority="236">
      <formula>LEN(TRIM(D189))=0</formula>
    </cfRule>
  </conditionalFormatting>
  <conditionalFormatting sqref="E189:I189">
    <cfRule type="containsBlanks" dxfId="0" priority="266">
      <formula>LEN(TRIM(E189))=0</formula>
    </cfRule>
  </conditionalFormatting>
  <conditionalFormatting sqref="J189:AM189">
    <cfRule type="containsBlanks" dxfId="0" priority="296">
      <formula>LEN(TRIM(J189))=0</formula>
    </cfRule>
  </conditionalFormatting>
  <conditionalFormatting sqref="AN189">
    <cfRule type="containsBlanks" dxfId="0" priority="56">
      <formula>LEN(TRIM(AN189))=0</formula>
    </cfRule>
    <cfRule type="containsBlanks" dxfId="0" priority="26">
      <formula>LEN(TRIM(AN189))=0</formula>
    </cfRule>
  </conditionalFormatting>
  <conditionalFormatting sqref="AO189">
    <cfRule type="containsBlanks" dxfId="0" priority="86">
      <formula>LEN(TRIM(AO189))=0</formula>
    </cfRule>
  </conditionalFormatting>
  <conditionalFormatting sqref="AP189:AS189">
    <cfRule type="containsBlanks" dxfId="0" priority="206">
      <formula>LEN(TRIM(AP189))=0</formula>
    </cfRule>
    <cfRule type="containsBlanks" dxfId="0" priority="176">
      <formula>LEN(TRIM(AP189))=0</formula>
    </cfRule>
  </conditionalFormatting>
  <conditionalFormatting sqref="AT189">
    <cfRule type="containsBlanks" dxfId="0" priority="116">
      <formula>LEN(TRIM(AT189))=0</formula>
    </cfRule>
  </conditionalFormatting>
  <conditionalFormatting sqref="AU189">
    <cfRule type="containsBlanks" dxfId="0" priority="146">
      <formula>LEN(TRIM(AU189))=0</formula>
    </cfRule>
  </conditionalFormatting>
  <conditionalFormatting sqref="D190">
    <cfRule type="containsBlanks" dxfId="0" priority="235">
      <formula>LEN(TRIM(D190))=0</formula>
    </cfRule>
  </conditionalFormatting>
  <conditionalFormatting sqref="E190:I190">
    <cfRule type="containsBlanks" dxfId="0" priority="265">
      <formula>LEN(TRIM(E190))=0</formula>
    </cfRule>
  </conditionalFormatting>
  <conditionalFormatting sqref="J190:AM190">
    <cfRule type="containsBlanks" dxfId="0" priority="295">
      <formula>LEN(TRIM(J190))=0</formula>
    </cfRule>
  </conditionalFormatting>
  <conditionalFormatting sqref="AN190">
    <cfRule type="containsBlanks" dxfId="0" priority="55">
      <formula>LEN(TRIM(AN190))=0</formula>
    </cfRule>
    <cfRule type="containsBlanks" dxfId="0" priority="25">
      <formula>LEN(TRIM(AN190))=0</formula>
    </cfRule>
  </conditionalFormatting>
  <conditionalFormatting sqref="AO190">
    <cfRule type="containsBlanks" dxfId="0" priority="85">
      <formula>LEN(TRIM(AO190))=0</formula>
    </cfRule>
  </conditionalFormatting>
  <conditionalFormatting sqref="AP190:AS190">
    <cfRule type="containsBlanks" dxfId="0" priority="205">
      <formula>LEN(TRIM(AP190))=0</formula>
    </cfRule>
    <cfRule type="containsBlanks" dxfId="0" priority="175">
      <formula>LEN(TRIM(AP190))=0</formula>
    </cfRule>
  </conditionalFormatting>
  <conditionalFormatting sqref="AT190">
    <cfRule type="containsBlanks" dxfId="0" priority="115">
      <formula>LEN(TRIM(AT190))=0</formula>
    </cfRule>
  </conditionalFormatting>
  <conditionalFormatting sqref="AU190">
    <cfRule type="containsBlanks" dxfId="0" priority="145">
      <formula>LEN(TRIM(AU190))=0</formula>
    </cfRule>
  </conditionalFormatting>
  <conditionalFormatting sqref="D192">
    <cfRule type="containsBlanks" dxfId="0" priority="602">
      <formula>LEN(TRIM(D192))=0</formula>
    </cfRule>
  </conditionalFormatting>
  <conditionalFormatting sqref="E192:I192">
    <cfRule type="containsBlanks" dxfId="0" priority="633">
      <formula>LEN(TRIM(E192))=0</formula>
    </cfRule>
  </conditionalFormatting>
  <conditionalFormatting sqref="J192:AM192">
    <cfRule type="containsBlanks" dxfId="0" priority="664">
      <formula>LEN(TRIM(J192))=0</formula>
    </cfRule>
  </conditionalFormatting>
  <conditionalFormatting sqref="AN192">
    <cfRule type="containsBlanks" dxfId="0" priority="416">
      <formula>LEN(TRIM(AN192))=0</formula>
    </cfRule>
    <cfRule type="containsBlanks" dxfId="0" priority="385">
      <formula>LEN(TRIM(AN192))=0</formula>
    </cfRule>
  </conditionalFormatting>
  <conditionalFormatting sqref="AO192">
    <cfRule type="containsBlanks" dxfId="0" priority="447">
      <formula>LEN(TRIM(AO192))=0</formula>
    </cfRule>
  </conditionalFormatting>
  <conditionalFormatting sqref="AP192:AS192">
    <cfRule type="containsBlanks" dxfId="0" priority="571">
      <formula>LEN(TRIM(AP192))=0</formula>
    </cfRule>
    <cfRule type="containsBlanks" dxfId="0" priority="540">
      <formula>LEN(TRIM(AP192))=0</formula>
    </cfRule>
  </conditionalFormatting>
  <conditionalFormatting sqref="AT192">
    <cfRule type="containsBlanks" dxfId="0" priority="478">
      <formula>LEN(TRIM(AT192))=0</formula>
    </cfRule>
  </conditionalFormatting>
  <conditionalFormatting sqref="AU192">
    <cfRule type="containsBlanks" dxfId="0" priority="509">
      <formula>LEN(TRIM(AU192))=0</formula>
    </cfRule>
  </conditionalFormatting>
  <conditionalFormatting sqref="D193">
    <cfRule type="containsBlanks" dxfId="0" priority="601">
      <formula>LEN(TRIM(D193))=0</formula>
    </cfRule>
  </conditionalFormatting>
  <conditionalFormatting sqref="E193:I193">
    <cfRule type="containsBlanks" dxfId="0" priority="632">
      <formula>LEN(TRIM(E193))=0</formula>
    </cfRule>
  </conditionalFormatting>
  <conditionalFormatting sqref="J193:AM193">
    <cfRule type="containsBlanks" dxfId="0" priority="663">
      <formula>LEN(TRIM(J193))=0</formula>
    </cfRule>
  </conditionalFormatting>
  <conditionalFormatting sqref="AN193">
    <cfRule type="containsBlanks" dxfId="0" priority="415">
      <formula>LEN(TRIM(AN193))=0</formula>
    </cfRule>
    <cfRule type="containsBlanks" dxfId="0" priority="384">
      <formula>LEN(TRIM(AN193))=0</formula>
    </cfRule>
  </conditionalFormatting>
  <conditionalFormatting sqref="AO193">
    <cfRule type="containsBlanks" dxfId="0" priority="446">
      <formula>LEN(TRIM(AO193))=0</formula>
    </cfRule>
  </conditionalFormatting>
  <conditionalFormatting sqref="AP193:AS193">
    <cfRule type="containsBlanks" dxfId="0" priority="570">
      <formula>LEN(TRIM(AP193))=0</formula>
    </cfRule>
    <cfRule type="containsBlanks" dxfId="0" priority="539">
      <formula>LEN(TRIM(AP193))=0</formula>
    </cfRule>
  </conditionalFormatting>
  <conditionalFormatting sqref="AT193">
    <cfRule type="containsBlanks" dxfId="0" priority="477">
      <formula>LEN(TRIM(AT193))=0</formula>
    </cfRule>
  </conditionalFormatting>
  <conditionalFormatting sqref="AU193">
    <cfRule type="containsBlanks" dxfId="0" priority="508">
      <formula>LEN(TRIM(AU193))=0</formula>
    </cfRule>
  </conditionalFormatting>
  <conditionalFormatting sqref="D194">
    <cfRule type="containsBlanks" dxfId="0" priority="600">
      <formula>LEN(TRIM(D194))=0</formula>
    </cfRule>
  </conditionalFormatting>
  <conditionalFormatting sqref="E194:I194">
    <cfRule type="containsBlanks" dxfId="0" priority="631">
      <formula>LEN(TRIM(E194))=0</formula>
    </cfRule>
  </conditionalFormatting>
  <conditionalFormatting sqref="J194:AM194">
    <cfRule type="containsBlanks" dxfId="0" priority="662">
      <formula>LEN(TRIM(J194))=0</formula>
    </cfRule>
  </conditionalFormatting>
  <conditionalFormatting sqref="AN194">
    <cfRule type="containsBlanks" dxfId="0" priority="414">
      <formula>LEN(TRIM(AN194))=0</formula>
    </cfRule>
    <cfRule type="containsBlanks" dxfId="0" priority="383">
      <formula>LEN(TRIM(AN194))=0</formula>
    </cfRule>
  </conditionalFormatting>
  <conditionalFormatting sqref="AO194">
    <cfRule type="containsBlanks" dxfId="0" priority="445">
      <formula>LEN(TRIM(AO194))=0</formula>
    </cfRule>
  </conditionalFormatting>
  <conditionalFormatting sqref="AP194:AS194">
    <cfRule type="containsBlanks" dxfId="0" priority="569">
      <formula>LEN(TRIM(AP194))=0</formula>
    </cfRule>
    <cfRule type="containsBlanks" dxfId="0" priority="538">
      <formula>LEN(TRIM(AP194))=0</formula>
    </cfRule>
  </conditionalFormatting>
  <conditionalFormatting sqref="AT194">
    <cfRule type="containsBlanks" dxfId="0" priority="476">
      <formula>LEN(TRIM(AT194))=0</formula>
    </cfRule>
  </conditionalFormatting>
  <conditionalFormatting sqref="AU194">
    <cfRule type="containsBlanks" dxfId="0" priority="507">
      <formula>LEN(TRIM(AU194))=0</formula>
    </cfRule>
  </conditionalFormatting>
  <conditionalFormatting sqref="D195">
    <cfRule type="containsBlanks" dxfId="0" priority="599">
      <formula>LEN(TRIM(D195))=0</formula>
    </cfRule>
  </conditionalFormatting>
  <conditionalFormatting sqref="E195:I195">
    <cfRule type="containsBlanks" dxfId="0" priority="630">
      <formula>LEN(TRIM(E195))=0</formula>
    </cfRule>
  </conditionalFormatting>
  <conditionalFormatting sqref="J195:AM195">
    <cfRule type="containsBlanks" dxfId="0" priority="661">
      <formula>LEN(TRIM(J195))=0</formula>
    </cfRule>
  </conditionalFormatting>
  <conditionalFormatting sqref="AN195">
    <cfRule type="containsBlanks" dxfId="0" priority="413">
      <formula>LEN(TRIM(AN195))=0</formula>
    </cfRule>
    <cfRule type="containsBlanks" dxfId="0" priority="382">
      <formula>LEN(TRIM(AN195))=0</formula>
    </cfRule>
  </conditionalFormatting>
  <conditionalFormatting sqref="AO195">
    <cfRule type="containsBlanks" dxfId="0" priority="444">
      <formula>LEN(TRIM(AO195))=0</formula>
    </cfRule>
  </conditionalFormatting>
  <conditionalFormatting sqref="AP195:AS195">
    <cfRule type="containsBlanks" dxfId="0" priority="568">
      <formula>LEN(TRIM(AP195))=0</formula>
    </cfRule>
    <cfRule type="containsBlanks" dxfId="0" priority="537">
      <formula>LEN(TRIM(AP195))=0</formula>
    </cfRule>
  </conditionalFormatting>
  <conditionalFormatting sqref="AT195">
    <cfRule type="containsBlanks" dxfId="0" priority="475">
      <formula>LEN(TRIM(AT195))=0</formula>
    </cfRule>
  </conditionalFormatting>
  <conditionalFormatting sqref="AU195">
    <cfRule type="containsBlanks" dxfId="0" priority="506">
      <formula>LEN(TRIM(AU195))=0</formula>
    </cfRule>
  </conditionalFormatting>
  <conditionalFormatting sqref="D196">
    <cfRule type="containsBlanks" dxfId="0" priority="598">
      <formula>LEN(TRIM(D196))=0</formula>
    </cfRule>
  </conditionalFormatting>
  <conditionalFormatting sqref="E196:I196">
    <cfRule type="containsBlanks" dxfId="0" priority="629">
      <formula>LEN(TRIM(E196))=0</formula>
    </cfRule>
  </conditionalFormatting>
  <conditionalFormatting sqref="J196:AM196">
    <cfRule type="containsBlanks" dxfId="0" priority="660">
      <formula>LEN(TRIM(J196))=0</formula>
    </cfRule>
  </conditionalFormatting>
  <conditionalFormatting sqref="AN196">
    <cfRule type="containsBlanks" dxfId="0" priority="412">
      <formula>LEN(TRIM(AN196))=0</formula>
    </cfRule>
    <cfRule type="containsBlanks" dxfId="0" priority="381">
      <formula>LEN(TRIM(AN196))=0</formula>
    </cfRule>
  </conditionalFormatting>
  <conditionalFormatting sqref="AO196">
    <cfRule type="containsBlanks" dxfId="0" priority="443">
      <formula>LEN(TRIM(AO196))=0</formula>
    </cfRule>
  </conditionalFormatting>
  <conditionalFormatting sqref="AP196:AS196">
    <cfRule type="containsBlanks" dxfId="0" priority="567">
      <formula>LEN(TRIM(AP196))=0</formula>
    </cfRule>
    <cfRule type="containsBlanks" dxfId="0" priority="536">
      <formula>LEN(TRIM(AP196))=0</formula>
    </cfRule>
  </conditionalFormatting>
  <conditionalFormatting sqref="AT196">
    <cfRule type="containsBlanks" dxfId="0" priority="474">
      <formula>LEN(TRIM(AT196))=0</formula>
    </cfRule>
  </conditionalFormatting>
  <conditionalFormatting sqref="AU196">
    <cfRule type="containsBlanks" dxfId="0" priority="505">
      <formula>LEN(TRIM(AU196))=0</formula>
    </cfRule>
  </conditionalFormatting>
  <conditionalFormatting sqref="D197">
    <cfRule type="containsBlanks" dxfId="0" priority="597">
      <formula>LEN(TRIM(D197))=0</formula>
    </cfRule>
  </conditionalFormatting>
  <conditionalFormatting sqref="E197:I197">
    <cfRule type="containsBlanks" dxfId="0" priority="628">
      <formula>LEN(TRIM(E197))=0</formula>
    </cfRule>
  </conditionalFormatting>
  <conditionalFormatting sqref="J197:AM197">
    <cfRule type="containsBlanks" dxfId="0" priority="659">
      <formula>LEN(TRIM(J197))=0</formula>
    </cfRule>
  </conditionalFormatting>
  <conditionalFormatting sqref="AN197">
    <cfRule type="containsBlanks" dxfId="0" priority="411">
      <formula>LEN(TRIM(AN197))=0</formula>
    </cfRule>
    <cfRule type="containsBlanks" dxfId="0" priority="380">
      <formula>LEN(TRIM(AN197))=0</formula>
    </cfRule>
  </conditionalFormatting>
  <conditionalFormatting sqref="AO197">
    <cfRule type="containsBlanks" dxfId="0" priority="442">
      <formula>LEN(TRIM(AO197))=0</formula>
    </cfRule>
  </conditionalFormatting>
  <conditionalFormatting sqref="AP197:AS197">
    <cfRule type="containsBlanks" dxfId="0" priority="566">
      <formula>LEN(TRIM(AP197))=0</formula>
    </cfRule>
    <cfRule type="containsBlanks" dxfId="0" priority="535">
      <formula>LEN(TRIM(AP197))=0</formula>
    </cfRule>
  </conditionalFormatting>
  <conditionalFormatting sqref="AT197">
    <cfRule type="containsBlanks" dxfId="0" priority="473">
      <formula>LEN(TRIM(AT197))=0</formula>
    </cfRule>
  </conditionalFormatting>
  <conditionalFormatting sqref="AU197">
    <cfRule type="containsBlanks" dxfId="0" priority="504">
      <formula>LEN(TRIM(AU197))=0</formula>
    </cfRule>
  </conditionalFormatting>
  <conditionalFormatting sqref="D198">
    <cfRule type="containsBlanks" dxfId="0" priority="596">
      <formula>LEN(TRIM(D198))=0</formula>
    </cfRule>
  </conditionalFormatting>
  <conditionalFormatting sqref="E198:I198">
    <cfRule type="containsBlanks" dxfId="0" priority="627">
      <formula>LEN(TRIM(E198))=0</formula>
    </cfRule>
  </conditionalFormatting>
  <conditionalFormatting sqref="J198:AM198">
    <cfRule type="containsBlanks" dxfId="0" priority="658">
      <formula>LEN(TRIM(J198))=0</formula>
    </cfRule>
  </conditionalFormatting>
  <conditionalFormatting sqref="AN198">
    <cfRule type="containsBlanks" dxfId="0" priority="410">
      <formula>LEN(TRIM(AN198))=0</formula>
    </cfRule>
    <cfRule type="containsBlanks" dxfId="0" priority="379">
      <formula>LEN(TRIM(AN198))=0</formula>
    </cfRule>
  </conditionalFormatting>
  <conditionalFormatting sqref="AO198">
    <cfRule type="containsBlanks" dxfId="0" priority="441">
      <formula>LEN(TRIM(AO198))=0</formula>
    </cfRule>
  </conditionalFormatting>
  <conditionalFormatting sqref="AP198:AS198">
    <cfRule type="containsBlanks" dxfId="0" priority="565">
      <formula>LEN(TRIM(AP198))=0</formula>
    </cfRule>
    <cfRule type="containsBlanks" dxfId="0" priority="534">
      <formula>LEN(TRIM(AP198))=0</formula>
    </cfRule>
  </conditionalFormatting>
  <conditionalFormatting sqref="AT198">
    <cfRule type="containsBlanks" dxfId="0" priority="472">
      <formula>LEN(TRIM(AT198))=0</formula>
    </cfRule>
  </conditionalFormatting>
  <conditionalFormatting sqref="AU198">
    <cfRule type="containsBlanks" dxfId="0" priority="503">
      <formula>LEN(TRIM(AU198))=0</formula>
    </cfRule>
  </conditionalFormatting>
  <conditionalFormatting sqref="D199">
    <cfRule type="containsBlanks" dxfId="0" priority="595">
      <formula>LEN(TRIM(D199))=0</formula>
    </cfRule>
  </conditionalFormatting>
  <conditionalFormatting sqref="E199:I199">
    <cfRule type="containsBlanks" dxfId="0" priority="626">
      <formula>LEN(TRIM(E199))=0</formula>
    </cfRule>
  </conditionalFormatting>
  <conditionalFormatting sqref="J199:AM199">
    <cfRule type="containsBlanks" dxfId="0" priority="657">
      <formula>LEN(TRIM(J199))=0</formula>
    </cfRule>
  </conditionalFormatting>
  <conditionalFormatting sqref="AN199">
    <cfRule type="containsBlanks" dxfId="0" priority="409">
      <formula>LEN(TRIM(AN199))=0</formula>
    </cfRule>
    <cfRule type="containsBlanks" dxfId="0" priority="378">
      <formula>LEN(TRIM(AN199))=0</formula>
    </cfRule>
  </conditionalFormatting>
  <conditionalFormatting sqref="AO199">
    <cfRule type="containsBlanks" dxfId="0" priority="440">
      <formula>LEN(TRIM(AO199))=0</formula>
    </cfRule>
  </conditionalFormatting>
  <conditionalFormatting sqref="AP199:AS199">
    <cfRule type="containsBlanks" dxfId="0" priority="564">
      <formula>LEN(TRIM(AP199))=0</formula>
    </cfRule>
    <cfRule type="containsBlanks" dxfId="0" priority="533">
      <formula>LEN(TRIM(AP199))=0</formula>
    </cfRule>
  </conditionalFormatting>
  <conditionalFormatting sqref="AT199">
    <cfRule type="containsBlanks" dxfId="0" priority="471">
      <formula>LEN(TRIM(AT199))=0</formula>
    </cfRule>
  </conditionalFormatting>
  <conditionalFormatting sqref="AU199">
    <cfRule type="containsBlanks" dxfId="0" priority="502">
      <formula>LEN(TRIM(AU199))=0</formula>
    </cfRule>
  </conditionalFormatting>
  <conditionalFormatting sqref="D200">
    <cfRule type="containsBlanks" dxfId="0" priority="594">
      <formula>LEN(TRIM(D200))=0</formula>
    </cfRule>
  </conditionalFormatting>
  <conditionalFormatting sqref="E200:I200">
    <cfRule type="containsBlanks" dxfId="0" priority="625">
      <formula>LEN(TRIM(E200))=0</formula>
    </cfRule>
  </conditionalFormatting>
  <conditionalFormatting sqref="J200:AM200">
    <cfRule type="containsBlanks" dxfId="0" priority="656">
      <formula>LEN(TRIM(J200))=0</formula>
    </cfRule>
  </conditionalFormatting>
  <conditionalFormatting sqref="AN200">
    <cfRule type="containsBlanks" dxfId="0" priority="408">
      <formula>LEN(TRIM(AN200))=0</formula>
    </cfRule>
    <cfRule type="containsBlanks" dxfId="0" priority="377">
      <formula>LEN(TRIM(AN200))=0</formula>
    </cfRule>
  </conditionalFormatting>
  <conditionalFormatting sqref="AO200">
    <cfRule type="containsBlanks" dxfId="0" priority="439">
      <formula>LEN(TRIM(AO200))=0</formula>
    </cfRule>
  </conditionalFormatting>
  <conditionalFormatting sqref="AP200:AS200">
    <cfRule type="containsBlanks" dxfId="0" priority="563">
      <formula>LEN(TRIM(AP200))=0</formula>
    </cfRule>
    <cfRule type="containsBlanks" dxfId="0" priority="532">
      <formula>LEN(TRIM(AP200))=0</formula>
    </cfRule>
  </conditionalFormatting>
  <conditionalFormatting sqref="AT200">
    <cfRule type="containsBlanks" dxfId="0" priority="470">
      <formula>LEN(TRIM(AT200))=0</formula>
    </cfRule>
  </conditionalFormatting>
  <conditionalFormatting sqref="AU200">
    <cfRule type="containsBlanks" dxfId="0" priority="501">
      <formula>LEN(TRIM(AU200))=0</formula>
    </cfRule>
  </conditionalFormatting>
  <conditionalFormatting sqref="D201">
    <cfRule type="containsBlanks" dxfId="0" priority="593">
      <formula>LEN(TRIM(D201))=0</formula>
    </cfRule>
  </conditionalFormatting>
  <conditionalFormatting sqref="E201:I201">
    <cfRule type="containsBlanks" dxfId="0" priority="624">
      <formula>LEN(TRIM(E201))=0</formula>
    </cfRule>
  </conditionalFormatting>
  <conditionalFormatting sqref="J201:AM201">
    <cfRule type="containsBlanks" dxfId="0" priority="655">
      <formula>LEN(TRIM(J201))=0</formula>
    </cfRule>
  </conditionalFormatting>
  <conditionalFormatting sqref="AN201">
    <cfRule type="containsBlanks" dxfId="0" priority="407">
      <formula>LEN(TRIM(AN201))=0</formula>
    </cfRule>
    <cfRule type="containsBlanks" dxfId="0" priority="376">
      <formula>LEN(TRIM(AN201))=0</formula>
    </cfRule>
  </conditionalFormatting>
  <conditionalFormatting sqref="AO201">
    <cfRule type="containsBlanks" dxfId="0" priority="438">
      <formula>LEN(TRIM(AO201))=0</formula>
    </cfRule>
  </conditionalFormatting>
  <conditionalFormatting sqref="AP201:AS201">
    <cfRule type="containsBlanks" dxfId="0" priority="562">
      <formula>LEN(TRIM(AP201))=0</formula>
    </cfRule>
    <cfRule type="containsBlanks" dxfId="0" priority="531">
      <formula>LEN(TRIM(AP201))=0</formula>
    </cfRule>
  </conditionalFormatting>
  <conditionalFormatting sqref="AT201">
    <cfRule type="containsBlanks" dxfId="0" priority="469">
      <formula>LEN(TRIM(AT201))=0</formula>
    </cfRule>
  </conditionalFormatting>
  <conditionalFormatting sqref="AU201">
    <cfRule type="containsBlanks" dxfId="0" priority="500">
      <formula>LEN(TRIM(AU201))=0</formula>
    </cfRule>
  </conditionalFormatting>
  <conditionalFormatting sqref="D202">
    <cfRule type="containsBlanks" dxfId="0" priority="592">
      <formula>LEN(TRIM(D202))=0</formula>
    </cfRule>
  </conditionalFormatting>
  <conditionalFormatting sqref="E202:I202">
    <cfRule type="containsBlanks" dxfId="0" priority="623">
      <formula>LEN(TRIM(E202))=0</formula>
    </cfRule>
  </conditionalFormatting>
  <conditionalFormatting sqref="J202:AM202">
    <cfRule type="containsBlanks" dxfId="0" priority="654">
      <formula>LEN(TRIM(J202))=0</formula>
    </cfRule>
  </conditionalFormatting>
  <conditionalFormatting sqref="AN202">
    <cfRule type="containsBlanks" dxfId="0" priority="406">
      <formula>LEN(TRIM(AN202))=0</formula>
    </cfRule>
    <cfRule type="containsBlanks" dxfId="0" priority="375">
      <formula>LEN(TRIM(AN202))=0</formula>
    </cfRule>
  </conditionalFormatting>
  <conditionalFormatting sqref="AO202">
    <cfRule type="containsBlanks" dxfId="0" priority="437">
      <formula>LEN(TRIM(AO202))=0</formula>
    </cfRule>
  </conditionalFormatting>
  <conditionalFormatting sqref="AP202:AS202">
    <cfRule type="containsBlanks" dxfId="0" priority="561">
      <formula>LEN(TRIM(AP202))=0</formula>
    </cfRule>
    <cfRule type="containsBlanks" dxfId="0" priority="530">
      <formula>LEN(TRIM(AP202))=0</formula>
    </cfRule>
  </conditionalFormatting>
  <conditionalFormatting sqref="AT202">
    <cfRule type="containsBlanks" dxfId="0" priority="468">
      <formula>LEN(TRIM(AT202))=0</formula>
    </cfRule>
  </conditionalFormatting>
  <conditionalFormatting sqref="AU202">
    <cfRule type="containsBlanks" dxfId="0" priority="499">
      <formula>LEN(TRIM(AU202))=0</formula>
    </cfRule>
  </conditionalFormatting>
  <conditionalFormatting sqref="D203">
    <cfRule type="containsBlanks" dxfId="0" priority="591">
      <formula>LEN(TRIM(D203))=0</formula>
    </cfRule>
  </conditionalFormatting>
  <conditionalFormatting sqref="E203:I203">
    <cfRule type="containsBlanks" dxfId="0" priority="622">
      <formula>LEN(TRIM(E203))=0</formula>
    </cfRule>
  </conditionalFormatting>
  <conditionalFormatting sqref="J203:AM203">
    <cfRule type="containsBlanks" dxfId="0" priority="653">
      <formula>LEN(TRIM(J203))=0</formula>
    </cfRule>
  </conditionalFormatting>
  <conditionalFormatting sqref="AN203">
    <cfRule type="containsBlanks" dxfId="0" priority="405">
      <formula>LEN(TRIM(AN203))=0</formula>
    </cfRule>
    <cfRule type="containsBlanks" dxfId="0" priority="374">
      <formula>LEN(TRIM(AN203))=0</formula>
    </cfRule>
  </conditionalFormatting>
  <conditionalFormatting sqref="AO203">
    <cfRule type="containsBlanks" dxfId="0" priority="436">
      <formula>LEN(TRIM(AO203))=0</formula>
    </cfRule>
  </conditionalFormatting>
  <conditionalFormatting sqref="AP203:AS203">
    <cfRule type="containsBlanks" dxfId="0" priority="560">
      <formula>LEN(TRIM(AP203))=0</formula>
    </cfRule>
    <cfRule type="containsBlanks" dxfId="0" priority="529">
      <formula>LEN(TRIM(AP203))=0</formula>
    </cfRule>
  </conditionalFormatting>
  <conditionalFormatting sqref="AT203">
    <cfRule type="containsBlanks" dxfId="0" priority="467">
      <formula>LEN(TRIM(AT203))=0</formula>
    </cfRule>
  </conditionalFormatting>
  <conditionalFormatting sqref="AU203">
    <cfRule type="containsBlanks" dxfId="0" priority="498">
      <formula>LEN(TRIM(AU203))=0</formula>
    </cfRule>
  </conditionalFormatting>
  <conditionalFormatting sqref="D204">
    <cfRule type="containsBlanks" dxfId="0" priority="590">
      <formula>LEN(TRIM(D204))=0</formula>
    </cfRule>
  </conditionalFormatting>
  <conditionalFormatting sqref="E204:I204">
    <cfRule type="containsBlanks" dxfId="0" priority="621">
      <formula>LEN(TRIM(E204))=0</formula>
    </cfRule>
  </conditionalFormatting>
  <conditionalFormatting sqref="J204:AM204">
    <cfRule type="containsBlanks" dxfId="0" priority="652">
      <formula>LEN(TRIM(J204))=0</formula>
    </cfRule>
  </conditionalFormatting>
  <conditionalFormatting sqref="AN204">
    <cfRule type="containsBlanks" dxfId="0" priority="404">
      <formula>LEN(TRIM(AN204))=0</formula>
    </cfRule>
    <cfRule type="containsBlanks" dxfId="0" priority="373">
      <formula>LEN(TRIM(AN204))=0</formula>
    </cfRule>
  </conditionalFormatting>
  <conditionalFormatting sqref="AO204">
    <cfRule type="containsBlanks" dxfId="0" priority="435">
      <formula>LEN(TRIM(AO204))=0</formula>
    </cfRule>
  </conditionalFormatting>
  <conditionalFormatting sqref="AP204:AS204">
    <cfRule type="containsBlanks" dxfId="0" priority="559">
      <formula>LEN(TRIM(AP204))=0</formula>
    </cfRule>
    <cfRule type="containsBlanks" dxfId="0" priority="528">
      <formula>LEN(TRIM(AP204))=0</formula>
    </cfRule>
  </conditionalFormatting>
  <conditionalFormatting sqref="AT204">
    <cfRule type="containsBlanks" dxfId="0" priority="466">
      <formula>LEN(TRIM(AT204))=0</formula>
    </cfRule>
  </conditionalFormatting>
  <conditionalFormatting sqref="AU204">
    <cfRule type="containsBlanks" dxfId="0" priority="497">
      <formula>LEN(TRIM(AU204))=0</formula>
    </cfRule>
  </conditionalFormatting>
  <conditionalFormatting sqref="D205">
    <cfRule type="containsBlanks" dxfId="0" priority="589">
      <formula>LEN(TRIM(D205))=0</formula>
    </cfRule>
  </conditionalFormatting>
  <conditionalFormatting sqref="E205:I205">
    <cfRule type="containsBlanks" dxfId="0" priority="620">
      <formula>LEN(TRIM(E205))=0</formula>
    </cfRule>
  </conditionalFormatting>
  <conditionalFormatting sqref="J205:AM205">
    <cfRule type="containsBlanks" dxfId="0" priority="651">
      <formula>LEN(TRIM(J205))=0</formula>
    </cfRule>
  </conditionalFormatting>
  <conditionalFormatting sqref="AN205">
    <cfRule type="containsBlanks" dxfId="0" priority="403">
      <formula>LEN(TRIM(AN205))=0</formula>
    </cfRule>
    <cfRule type="containsBlanks" dxfId="0" priority="372">
      <formula>LEN(TRIM(AN205))=0</formula>
    </cfRule>
  </conditionalFormatting>
  <conditionalFormatting sqref="AO205">
    <cfRule type="containsBlanks" dxfId="0" priority="434">
      <formula>LEN(TRIM(AO205))=0</formula>
    </cfRule>
  </conditionalFormatting>
  <conditionalFormatting sqref="AP205:AS205">
    <cfRule type="containsBlanks" dxfId="0" priority="558">
      <formula>LEN(TRIM(AP205))=0</formula>
    </cfRule>
    <cfRule type="containsBlanks" dxfId="0" priority="527">
      <formula>LEN(TRIM(AP205))=0</formula>
    </cfRule>
  </conditionalFormatting>
  <conditionalFormatting sqref="AT205">
    <cfRule type="containsBlanks" dxfId="0" priority="465">
      <formula>LEN(TRIM(AT205))=0</formula>
    </cfRule>
  </conditionalFormatting>
  <conditionalFormatting sqref="AU205">
    <cfRule type="containsBlanks" dxfId="0" priority="496">
      <formula>LEN(TRIM(AU205))=0</formula>
    </cfRule>
  </conditionalFormatting>
  <conditionalFormatting sqref="D206">
    <cfRule type="containsBlanks" dxfId="0" priority="588">
      <formula>LEN(TRIM(D206))=0</formula>
    </cfRule>
  </conditionalFormatting>
  <conditionalFormatting sqref="E206:I206">
    <cfRule type="containsBlanks" dxfId="0" priority="619">
      <formula>LEN(TRIM(E206))=0</formula>
    </cfRule>
  </conditionalFormatting>
  <conditionalFormatting sqref="J206:AM206">
    <cfRule type="containsBlanks" dxfId="0" priority="650">
      <formula>LEN(TRIM(J206))=0</formula>
    </cfRule>
  </conditionalFormatting>
  <conditionalFormatting sqref="AN206">
    <cfRule type="containsBlanks" dxfId="0" priority="402">
      <formula>LEN(TRIM(AN206))=0</formula>
    </cfRule>
    <cfRule type="containsBlanks" dxfId="0" priority="371">
      <formula>LEN(TRIM(AN206))=0</formula>
    </cfRule>
  </conditionalFormatting>
  <conditionalFormatting sqref="AO206">
    <cfRule type="containsBlanks" dxfId="0" priority="433">
      <formula>LEN(TRIM(AO206))=0</formula>
    </cfRule>
  </conditionalFormatting>
  <conditionalFormatting sqref="AP206:AS206">
    <cfRule type="containsBlanks" dxfId="0" priority="557">
      <formula>LEN(TRIM(AP206))=0</formula>
    </cfRule>
    <cfRule type="containsBlanks" dxfId="0" priority="526">
      <formula>LEN(TRIM(AP206))=0</formula>
    </cfRule>
  </conditionalFormatting>
  <conditionalFormatting sqref="AT206">
    <cfRule type="containsBlanks" dxfId="0" priority="464">
      <formula>LEN(TRIM(AT206))=0</formula>
    </cfRule>
  </conditionalFormatting>
  <conditionalFormatting sqref="AU206">
    <cfRule type="containsBlanks" dxfId="0" priority="495">
      <formula>LEN(TRIM(AU206))=0</formula>
    </cfRule>
  </conditionalFormatting>
  <conditionalFormatting sqref="D207">
    <cfRule type="containsBlanks" dxfId="0" priority="587">
      <formula>LEN(TRIM(D207))=0</formula>
    </cfRule>
  </conditionalFormatting>
  <conditionalFormatting sqref="E207:I207">
    <cfRule type="containsBlanks" dxfId="0" priority="618">
      <formula>LEN(TRIM(E207))=0</formula>
    </cfRule>
  </conditionalFormatting>
  <conditionalFormatting sqref="J207:AM207">
    <cfRule type="containsBlanks" dxfId="0" priority="649">
      <formula>LEN(TRIM(J207))=0</formula>
    </cfRule>
  </conditionalFormatting>
  <conditionalFormatting sqref="AN207">
    <cfRule type="containsBlanks" dxfId="0" priority="401">
      <formula>LEN(TRIM(AN207))=0</formula>
    </cfRule>
    <cfRule type="containsBlanks" dxfId="0" priority="370">
      <formula>LEN(TRIM(AN207))=0</formula>
    </cfRule>
  </conditionalFormatting>
  <conditionalFormatting sqref="AO207">
    <cfRule type="containsBlanks" dxfId="0" priority="432">
      <formula>LEN(TRIM(AO207))=0</formula>
    </cfRule>
  </conditionalFormatting>
  <conditionalFormatting sqref="AP207:AS207">
    <cfRule type="containsBlanks" dxfId="0" priority="556">
      <formula>LEN(TRIM(AP207))=0</formula>
    </cfRule>
    <cfRule type="containsBlanks" dxfId="0" priority="525">
      <formula>LEN(TRIM(AP207))=0</formula>
    </cfRule>
  </conditionalFormatting>
  <conditionalFormatting sqref="AT207">
    <cfRule type="containsBlanks" dxfId="0" priority="463">
      <formula>LEN(TRIM(AT207))=0</formula>
    </cfRule>
  </conditionalFormatting>
  <conditionalFormatting sqref="AU207">
    <cfRule type="containsBlanks" dxfId="0" priority="494">
      <formula>LEN(TRIM(AU207))=0</formula>
    </cfRule>
  </conditionalFormatting>
  <conditionalFormatting sqref="D208">
    <cfRule type="containsBlanks" dxfId="0" priority="586">
      <formula>LEN(TRIM(D208))=0</formula>
    </cfRule>
  </conditionalFormatting>
  <conditionalFormatting sqref="E208:I208">
    <cfRule type="containsBlanks" dxfId="0" priority="617">
      <formula>LEN(TRIM(E208))=0</formula>
    </cfRule>
  </conditionalFormatting>
  <conditionalFormatting sqref="J208:AM208">
    <cfRule type="containsBlanks" dxfId="0" priority="648">
      <formula>LEN(TRIM(J208))=0</formula>
    </cfRule>
  </conditionalFormatting>
  <conditionalFormatting sqref="AN208">
    <cfRule type="containsBlanks" dxfId="0" priority="400">
      <formula>LEN(TRIM(AN208))=0</formula>
    </cfRule>
    <cfRule type="containsBlanks" dxfId="0" priority="369">
      <formula>LEN(TRIM(AN208))=0</formula>
    </cfRule>
  </conditionalFormatting>
  <conditionalFormatting sqref="AO208">
    <cfRule type="containsBlanks" dxfId="0" priority="431">
      <formula>LEN(TRIM(AO208))=0</formula>
    </cfRule>
  </conditionalFormatting>
  <conditionalFormatting sqref="AP208:AS208">
    <cfRule type="containsBlanks" dxfId="0" priority="555">
      <formula>LEN(TRIM(AP208))=0</formula>
    </cfRule>
    <cfRule type="containsBlanks" dxfId="0" priority="524">
      <formula>LEN(TRIM(AP208))=0</formula>
    </cfRule>
  </conditionalFormatting>
  <conditionalFormatting sqref="AT208">
    <cfRule type="containsBlanks" dxfId="0" priority="462">
      <formula>LEN(TRIM(AT208))=0</formula>
    </cfRule>
  </conditionalFormatting>
  <conditionalFormatting sqref="AU208">
    <cfRule type="containsBlanks" dxfId="0" priority="493">
      <formula>LEN(TRIM(AU208))=0</formula>
    </cfRule>
  </conditionalFormatting>
  <conditionalFormatting sqref="D209">
    <cfRule type="containsBlanks" dxfId="0" priority="585">
      <formula>LEN(TRIM(D209))=0</formula>
    </cfRule>
  </conditionalFormatting>
  <conditionalFormatting sqref="E209:I209">
    <cfRule type="containsBlanks" dxfId="0" priority="616">
      <formula>LEN(TRIM(E209))=0</formula>
    </cfRule>
  </conditionalFormatting>
  <conditionalFormatting sqref="J209:AM209">
    <cfRule type="containsBlanks" dxfId="0" priority="647">
      <formula>LEN(TRIM(J209))=0</formula>
    </cfRule>
  </conditionalFormatting>
  <conditionalFormatting sqref="AN209">
    <cfRule type="containsBlanks" dxfId="0" priority="399">
      <formula>LEN(TRIM(AN209))=0</formula>
    </cfRule>
    <cfRule type="containsBlanks" dxfId="0" priority="368">
      <formula>LEN(TRIM(AN209))=0</formula>
    </cfRule>
  </conditionalFormatting>
  <conditionalFormatting sqref="AO209">
    <cfRule type="containsBlanks" dxfId="0" priority="430">
      <formula>LEN(TRIM(AO209))=0</formula>
    </cfRule>
  </conditionalFormatting>
  <conditionalFormatting sqref="AP209:AS209">
    <cfRule type="containsBlanks" dxfId="0" priority="554">
      <formula>LEN(TRIM(AP209))=0</formula>
    </cfRule>
    <cfRule type="containsBlanks" dxfId="0" priority="523">
      <formula>LEN(TRIM(AP209))=0</formula>
    </cfRule>
  </conditionalFormatting>
  <conditionalFormatting sqref="AT209">
    <cfRule type="containsBlanks" dxfId="0" priority="461">
      <formula>LEN(TRIM(AT209))=0</formula>
    </cfRule>
  </conditionalFormatting>
  <conditionalFormatting sqref="AU209">
    <cfRule type="containsBlanks" dxfId="0" priority="492">
      <formula>LEN(TRIM(AU209))=0</formula>
    </cfRule>
  </conditionalFormatting>
  <conditionalFormatting sqref="D210">
    <cfRule type="containsBlanks" dxfId="0" priority="584">
      <formula>LEN(TRIM(D210))=0</formula>
    </cfRule>
  </conditionalFormatting>
  <conditionalFormatting sqref="E210:I210">
    <cfRule type="containsBlanks" dxfId="0" priority="615">
      <formula>LEN(TRIM(E210))=0</formula>
    </cfRule>
  </conditionalFormatting>
  <conditionalFormatting sqref="J210:AM210">
    <cfRule type="containsBlanks" dxfId="0" priority="646">
      <formula>LEN(TRIM(J210))=0</formula>
    </cfRule>
  </conditionalFormatting>
  <conditionalFormatting sqref="AN210">
    <cfRule type="containsBlanks" dxfId="0" priority="398">
      <formula>LEN(TRIM(AN210))=0</formula>
    </cfRule>
    <cfRule type="containsBlanks" dxfId="0" priority="367">
      <formula>LEN(TRIM(AN210))=0</formula>
    </cfRule>
  </conditionalFormatting>
  <conditionalFormatting sqref="AO210">
    <cfRule type="containsBlanks" dxfId="0" priority="429">
      <formula>LEN(TRIM(AO210))=0</formula>
    </cfRule>
  </conditionalFormatting>
  <conditionalFormatting sqref="AP210:AS210">
    <cfRule type="containsBlanks" dxfId="0" priority="553">
      <formula>LEN(TRIM(AP210))=0</formula>
    </cfRule>
    <cfRule type="containsBlanks" dxfId="0" priority="522">
      <formula>LEN(TRIM(AP210))=0</formula>
    </cfRule>
  </conditionalFormatting>
  <conditionalFormatting sqref="AT210">
    <cfRule type="containsBlanks" dxfId="0" priority="460">
      <formula>LEN(TRIM(AT210))=0</formula>
    </cfRule>
  </conditionalFormatting>
  <conditionalFormatting sqref="AU210">
    <cfRule type="containsBlanks" dxfId="0" priority="491">
      <formula>LEN(TRIM(AU210))=0</formula>
    </cfRule>
  </conditionalFormatting>
  <conditionalFormatting sqref="D211">
    <cfRule type="containsBlanks" dxfId="0" priority="583">
      <formula>LEN(TRIM(D211))=0</formula>
    </cfRule>
  </conditionalFormatting>
  <conditionalFormatting sqref="E211:I211">
    <cfRule type="containsBlanks" dxfId="0" priority="614">
      <formula>LEN(TRIM(E211))=0</formula>
    </cfRule>
  </conditionalFormatting>
  <conditionalFormatting sqref="J211:AM211">
    <cfRule type="containsBlanks" dxfId="0" priority="645">
      <formula>LEN(TRIM(J211))=0</formula>
    </cfRule>
  </conditionalFormatting>
  <conditionalFormatting sqref="AN211">
    <cfRule type="containsBlanks" dxfId="0" priority="397">
      <formula>LEN(TRIM(AN211))=0</formula>
    </cfRule>
    <cfRule type="containsBlanks" dxfId="0" priority="366">
      <formula>LEN(TRIM(AN211))=0</formula>
    </cfRule>
  </conditionalFormatting>
  <conditionalFormatting sqref="AO211">
    <cfRule type="containsBlanks" dxfId="0" priority="428">
      <formula>LEN(TRIM(AO211))=0</formula>
    </cfRule>
  </conditionalFormatting>
  <conditionalFormatting sqref="AP211:AS211">
    <cfRule type="containsBlanks" dxfId="0" priority="552">
      <formula>LEN(TRIM(AP211))=0</formula>
    </cfRule>
    <cfRule type="containsBlanks" dxfId="0" priority="521">
      <formula>LEN(TRIM(AP211))=0</formula>
    </cfRule>
  </conditionalFormatting>
  <conditionalFormatting sqref="AT211">
    <cfRule type="containsBlanks" dxfId="0" priority="459">
      <formula>LEN(TRIM(AT211))=0</formula>
    </cfRule>
  </conditionalFormatting>
  <conditionalFormatting sqref="AU211">
    <cfRule type="containsBlanks" dxfId="0" priority="490">
      <formula>LEN(TRIM(AU211))=0</formula>
    </cfRule>
  </conditionalFormatting>
  <conditionalFormatting sqref="D212">
    <cfRule type="containsBlanks" dxfId="0" priority="582">
      <formula>LEN(TRIM(D212))=0</formula>
    </cfRule>
  </conditionalFormatting>
  <conditionalFormatting sqref="E212:I212">
    <cfRule type="containsBlanks" dxfId="0" priority="613">
      <formula>LEN(TRIM(E212))=0</formula>
    </cfRule>
  </conditionalFormatting>
  <conditionalFormatting sqref="J212:AM212">
    <cfRule type="containsBlanks" dxfId="0" priority="644">
      <formula>LEN(TRIM(J212))=0</formula>
    </cfRule>
  </conditionalFormatting>
  <conditionalFormatting sqref="AN212">
    <cfRule type="containsBlanks" dxfId="0" priority="396">
      <formula>LEN(TRIM(AN212))=0</formula>
    </cfRule>
    <cfRule type="containsBlanks" dxfId="0" priority="365">
      <formula>LEN(TRIM(AN212))=0</formula>
    </cfRule>
  </conditionalFormatting>
  <conditionalFormatting sqref="AO212">
    <cfRule type="containsBlanks" dxfId="0" priority="427">
      <formula>LEN(TRIM(AO212))=0</formula>
    </cfRule>
  </conditionalFormatting>
  <conditionalFormatting sqref="AP212:AS212">
    <cfRule type="containsBlanks" dxfId="0" priority="551">
      <formula>LEN(TRIM(AP212))=0</formula>
    </cfRule>
    <cfRule type="containsBlanks" dxfId="0" priority="520">
      <formula>LEN(TRIM(AP212))=0</formula>
    </cfRule>
  </conditionalFormatting>
  <conditionalFormatting sqref="AT212">
    <cfRule type="containsBlanks" dxfId="0" priority="458">
      <formula>LEN(TRIM(AT212))=0</formula>
    </cfRule>
  </conditionalFormatting>
  <conditionalFormatting sqref="AU212">
    <cfRule type="containsBlanks" dxfId="0" priority="489">
      <formula>LEN(TRIM(AU212))=0</formula>
    </cfRule>
  </conditionalFormatting>
  <conditionalFormatting sqref="D213">
    <cfRule type="containsBlanks" dxfId="0" priority="581">
      <formula>LEN(TRIM(D213))=0</formula>
    </cfRule>
  </conditionalFormatting>
  <conditionalFormatting sqref="E213:I213">
    <cfRule type="containsBlanks" dxfId="0" priority="612">
      <formula>LEN(TRIM(E213))=0</formula>
    </cfRule>
  </conditionalFormatting>
  <conditionalFormatting sqref="J213:AM213">
    <cfRule type="containsBlanks" dxfId="0" priority="643">
      <formula>LEN(TRIM(J213))=0</formula>
    </cfRule>
  </conditionalFormatting>
  <conditionalFormatting sqref="AN213">
    <cfRule type="containsBlanks" dxfId="0" priority="395">
      <formula>LEN(TRIM(AN213))=0</formula>
    </cfRule>
    <cfRule type="containsBlanks" dxfId="0" priority="364">
      <formula>LEN(TRIM(AN213))=0</formula>
    </cfRule>
  </conditionalFormatting>
  <conditionalFormatting sqref="AO213">
    <cfRule type="containsBlanks" dxfId="0" priority="426">
      <formula>LEN(TRIM(AO213))=0</formula>
    </cfRule>
  </conditionalFormatting>
  <conditionalFormatting sqref="AP213:AS213">
    <cfRule type="containsBlanks" dxfId="0" priority="550">
      <formula>LEN(TRIM(AP213))=0</formula>
    </cfRule>
    <cfRule type="containsBlanks" dxfId="0" priority="519">
      <formula>LEN(TRIM(AP213))=0</formula>
    </cfRule>
  </conditionalFormatting>
  <conditionalFormatting sqref="AT213">
    <cfRule type="containsBlanks" dxfId="0" priority="457">
      <formula>LEN(TRIM(AT213))=0</formula>
    </cfRule>
  </conditionalFormatting>
  <conditionalFormatting sqref="AU213">
    <cfRule type="containsBlanks" dxfId="0" priority="488">
      <formula>LEN(TRIM(AU213))=0</formula>
    </cfRule>
  </conditionalFormatting>
  <conditionalFormatting sqref="D214">
    <cfRule type="containsBlanks" dxfId="0" priority="580">
      <formula>LEN(TRIM(D214))=0</formula>
    </cfRule>
  </conditionalFormatting>
  <conditionalFormatting sqref="E214:I214">
    <cfRule type="containsBlanks" dxfId="0" priority="611">
      <formula>LEN(TRIM(E214))=0</formula>
    </cfRule>
  </conditionalFormatting>
  <conditionalFormatting sqref="J214:AM214">
    <cfRule type="containsBlanks" dxfId="0" priority="642">
      <formula>LEN(TRIM(J214))=0</formula>
    </cfRule>
  </conditionalFormatting>
  <conditionalFormatting sqref="AN214">
    <cfRule type="containsBlanks" dxfId="0" priority="394">
      <formula>LEN(TRIM(AN214))=0</formula>
    </cfRule>
    <cfRule type="containsBlanks" dxfId="0" priority="363">
      <formula>LEN(TRIM(AN214))=0</formula>
    </cfRule>
  </conditionalFormatting>
  <conditionalFormatting sqref="AO214">
    <cfRule type="containsBlanks" dxfId="0" priority="425">
      <formula>LEN(TRIM(AO214))=0</formula>
    </cfRule>
  </conditionalFormatting>
  <conditionalFormatting sqref="AP214:AS214">
    <cfRule type="containsBlanks" dxfId="0" priority="549">
      <formula>LEN(TRIM(AP214))=0</formula>
    </cfRule>
    <cfRule type="containsBlanks" dxfId="0" priority="518">
      <formula>LEN(TRIM(AP214))=0</formula>
    </cfRule>
  </conditionalFormatting>
  <conditionalFormatting sqref="AT214">
    <cfRule type="containsBlanks" dxfId="0" priority="456">
      <formula>LEN(TRIM(AT214))=0</formula>
    </cfRule>
  </conditionalFormatting>
  <conditionalFormatting sqref="AU214">
    <cfRule type="containsBlanks" dxfId="0" priority="487">
      <formula>LEN(TRIM(AU214))=0</formula>
    </cfRule>
  </conditionalFormatting>
  <conditionalFormatting sqref="D215">
    <cfRule type="containsBlanks" dxfId="0" priority="579">
      <formula>LEN(TRIM(D215))=0</formula>
    </cfRule>
  </conditionalFormatting>
  <conditionalFormatting sqref="E215:I215">
    <cfRule type="containsBlanks" dxfId="0" priority="610">
      <formula>LEN(TRIM(E215))=0</formula>
    </cfRule>
  </conditionalFormatting>
  <conditionalFormatting sqref="J215:AM215">
    <cfRule type="containsBlanks" dxfId="0" priority="641">
      <formula>LEN(TRIM(J215))=0</formula>
    </cfRule>
  </conditionalFormatting>
  <conditionalFormatting sqref="AN215">
    <cfRule type="containsBlanks" dxfId="0" priority="393">
      <formula>LEN(TRIM(AN215))=0</formula>
    </cfRule>
    <cfRule type="containsBlanks" dxfId="0" priority="362">
      <formula>LEN(TRIM(AN215))=0</formula>
    </cfRule>
  </conditionalFormatting>
  <conditionalFormatting sqref="AO215">
    <cfRule type="containsBlanks" dxfId="0" priority="424">
      <formula>LEN(TRIM(AO215))=0</formula>
    </cfRule>
  </conditionalFormatting>
  <conditionalFormatting sqref="AP215:AS215">
    <cfRule type="containsBlanks" dxfId="0" priority="548">
      <formula>LEN(TRIM(AP215))=0</formula>
    </cfRule>
    <cfRule type="containsBlanks" dxfId="0" priority="517">
      <formula>LEN(TRIM(AP215))=0</formula>
    </cfRule>
  </conditionalFormatting>
  <conditionalFormatting sqref="AT215">
    <cfRule type="containsBlanks" dxfId="0" priority="455">
      <formula>LEN(TRIM(AT215))=0</formula>
    </cfRule>
  </conditionalFormatting>
  <conditionalFormatting sqref="AU215">
    <cfRule type="containsBlanks" dxfId="0" priority="486">
      <formula>LEN(TRIM(AU215))=0</formula>
    </cfRule>
  </conditionalFormatting>
  <conditionalFormatting sqref="D216">
    <cfRule type="containsBlanks" dxfId="0" priority="578">
      <formula>LEN(TRIM(D216))=0</formula>
    </cfRule>
  </conditionalFormatting>
  <conditionalFormatting sqref="E216:I216">
    <cfRule type="containsBlanks" dxfId="0" priority="609">
      <formula>LEN(TRIM(E216))=0</formula>
    </cfRule>
  </conditionalFormatting>
  <conditionalFormatting sqref="J216:AM216">
    <cfRule type="containsBlanks" dxfId="0" priority="640">
      <formula>LEN(TRIM(J216))=0</formula>
    </cfRule>
  </conditionalFormatting>
  <conditionalFormatting sqref="AN216">
    <cfRule type="containsBlanks" dxfId="0" priority="392">
      <formula>LEN(TRIM(AN216))=0</formula>
    </cfRule>
    <cfRule type="containsBlanks" dxfId="0" priority="361">
      <formula>LEN(TRIM(AN216))=0</formula>
    </cfRule>
  </conditionalFormatting>
  <conditionalFormatting sqref="AO216">
    <cfRule type="containsBlanks" dxfId="0" priority="423">
      <formula>LEN(TRIM(AO216))=0</formula>
    </cfRule>
  </conditionalFormatting>
  <conditionalFormatting sqref="AP216:AS216">
    <cfRule type="containsBlanks" dxfId="0" priority="547">
      <formula>LEN(TRIM(AP216))=0</formula>
    </cfRule>
    <cfRule type="containsBlanks" dxfId="0" priority="516">
      <formula>LEN(TRIM(AP216))=0</formula>
    </cfRule>
  </conditionalFormatting>
  <conditionalFormatting sqref="AT216">
    <cfRule type="containsBlanks" dxfId="0" priority="454">
      <formula>LEN(TRIM(AT216))=0</formula>
    </cfRule>
  </conditionalFormatting>
  <conditionalFormatting sqref="AU216">
    <cfRule type="containsBlanks" dxfId="0" priority="485">
      <formula>LEN(TRIM(AU216))=0</formula>
    </cfRule>
  </conditionalFormatting>
  <conditionalFormatting sqref="D217">
    <cfRule type="containsBlanks" dxfId="0" priority="577">
      <formula>LEN(TRIM(D217))=0</formula>
    </cfRule>
  </conditionalFormatting>
  <conditionalFormatting sqref="E217:I217">
    <cfRule type="containsBlanks" dxfId="0" priority="608">
      <formula>LEN(TRIM(E217))=0</formula>
    </cfRule>
  </conditionalFormatting>
  <conditionalFormatting sqref="J217:AM217">
    <cfRule type="containsBlanks" dxfId="0" priority="639">
      <formula>LEN(TRIM(J217))=0</formula>
    </cfRule>
  </conditionalFormatting>
  <conditionalFormatting sqref="AN217">
    <cfRule type="containsBlanks" dxfId="0" priority="391">
      <formula>LEN(TRIM(AN217))=0</formula>
    </cfRule>
    <cfRule type="containsBlanks" dxfId="0" priority="360">
      <formula>LEN(TRIM(AN217))=0</formula>
    </cfRule>
  </conditionalFormatting>
  <conditionalFormatting sqref="AO217">
    <cfRule type="containsBlanks" dxfId="0" priority="422">
      <formula>LEN(TRIM(AO217))=0</formula>
    </cfRule>
  </conditionalFormatting>
  <conditionalFormatting sqref="AP217:AS217">
    <cfRule type="containsBlanks" dxfId="0" priority="546">
      <formula>LEN(TRIM(AP217))=0</formula>
    </cfRule>
    <cfRule type="containsBlanks" dxfId="0" priority="515">
      <formula>LEN(TRIM(AP217))=0</formula>
    </cfRule>
  </conditionalFormatting>
  <conditionalFormatting sqref="AT217">
    <cfRule type="containsBlanks" dxfId="0" priority="453">
      <formula>LEN(TRIM(AT217))=0</formula>
    </cfRule>
  </conditionalFormatting>
  <conditionalFormatting sqref="AU217">
    <cfRule type="containsBlanks" dxfId="0" priority="484">
      <formula>LEN(TRIM(AU217))=0</formula>
    </cfRule>
  </conditionalFormatting>
  <conditionalFormatting sqref="D218">
    <cfRule type="containsBlanks" dxfId="0" priority="576">
      <formula>LEN(TRIM(D218))=0</formula>
    </cfRule>
  </conditionalFormatting>
  <conditionalFormatting sqref="E218:I218">
    <cfRule type="containsBlanks" dxfId="0" priority="607">
      <formula>LEN(TRIM(E218))=0</formula>
    </cfRule>
  </conditionalFormatting>
  <conditionalFormatting sqref="J218:AM218">
    <cfRule type="containsBlanks" dxfId="0" priority="638">
      <formula>LEN(TRIM(J218))=0</formula>
    </cfRule>
  </conditionalFormatting>
  <conditionalFormatting sqref="AN218">
    <cfRule type="containsBlanks" dxfId="0" priority="390">
      <formula>LEN(TRIM(AN218))=0</formula>
    </cfRule>
    <cfRule type="containsBlanks" dxfId="0" priority="359">
      <formula>LEN(TRIM(AN218))=0</formula>
    </cfRule>
  </conditionalFormatting>
  <conditionalFormatting sqref="AO218">
    <cfRule type="containsBlanks" dxfId="0" priority="421">
      <formula>LEN(TRIM(AO218))=0</formula>
    </cfRule>
  </conditionalFormatting>
  <conditionalFormatting sqref="AP218:AS218">
    <cfRule type="containsBlanks" dxfId="0" priority="545">
      <formula>LEN(TRIM(AP218))=0</formula>
    </cfRule>
    <cfRule type="containsBlanks" dxfId="0" priority="514">
      <formula>LEN(TRIM(AP218))=0</formula>
    </cfRule>
  </conditionalFormatting>
  <conditionalFormatting sqref="AT218">
    <cfRule type="containsBlanks" dxfId="0" priority="452">
      <formula>LEN(TRIM(AT218))=0</formula>
    </cfRule>
  </conditionalFormatting>
  <conditionalFormatting sqref="AU218">
    <cfRule type="containsBlanks" dxfId="0" priority="483">
      <formula>LEN(TRIM(AU218))=0</formula>
    </cfRule>
  </conditionalFormatting>
  <conditionalFormatting sqref="D219">
    <cfRule type="containsBlanks" dxfId="0" priority="575">
      <formula>LEN(TRIM(D219))=0</formula>
    </cfRule>
  </conditionalFormatting>
  <conditionalFormatting sqref="E219:I219">
    <cfRule type="containsBlanks" dxfId="0" priority="606">
      <formula>LEN(TRIM(E219))=0</formula>
    </cfRule>
  </conditionalFormatting>
  <conditionalFormatting sqref="J219:AM219">
    <cfRule type="containsBlanks" dxfId="0" priority="637">
      <formula>LEN(TRIM(J219))=0</formula>
    </cfRule>
  </conditionalFormatting>
  <conditionalFormatting sqref="AN219">
    <cfRule type="containsBlanks" dxfId="0" priority="389">
      <formula>LEN(TRIM(AN219))=0</formula>
    </cfRule>
    <cfRule type="containsBlanks" dxfId="0" priority="358">
      <formula>LEN(TRIM(AN219))=0</formula>
    </cfRule>
  </conditionalFormatting>
  <conditionalFormatting sqref="AO219">
    <cfRule type="containsBlanks" dxfId="0" priority="420">
      <formula>LEN(TRIM(AO219))=0</formula>
    </cfRule>
  </conditionalFormatting>
  <conditionalFormatting sqref="AP219:AS219">
    <cfRule type="containsBlanks" dxfId="0" priority="544">
      <formula>LEN(TRIM(AP219))=0</formula>
    </cfRule>
    <cfRule type="containsBlanks" dxfId="0" priority="513">
      <formula>LEN(TRIM(AP219))=0</formula>
    </cfRule>
  </conditionalFormatting>
  <conditionalFormatting sqref="AT219">
    <cfRule type="containsBlanks" dxfId="0" priority="451">
      <formula>LEN(TRIM(AT219))=0</formula>
    </cfRule>
  </conditionalFormatting>
  <conditionalFormatting sqref="AU219">
    <cfRule type="containsBlanks" dxfId="0" priority="482">
      <formula>LEN(TRIM(AU219))=0</formula>
    </cfRule>
  </conditionalFormatting>
  <conditionalFormatting sqref="D220">
    <cfRule type="containsBlanks" dxfId="0" priority="574">
      <formula>LEN(TRIM(D220))=0</formula>
    </cfRule>
  </conditionalFormatting>
  <conditionalFormatting sqref="E220:I220">
    <cfRule type="containsBlanks" dxfId="0" priority="605">
      <formula>LEN(TRIM(E220))=0</formula>
    </cfRule>
  </conditionalFormatting>
  <conditionalFormatting sqref="J220:AM220">
    <cfRule type="containsBlanks" dxfId="0" priority="636">
      <formula>LEN(TRIM(J220))=0</formula>
    </cfRule>
  </conditionalFormatting>
  <conditionalFormatting sqref="AN220">
    <cfRule type="containsBlanks" dxfId="0" priority="388">
      <formula>LEN(TRIM(AN220))=0</formula>
    </cfRule>
    <cfRule type="containsBlanks" dxfId="0" priority="357">
      <formula>LEN(TRIM(AN220))=0</formula>
    </cfRule>
  </conditionalFormatting>
  <conditionalFormatting sqref="AO220">
    <cfRule type="containsBlanks" dxfId="0" priority="419">
      <formula>LEN(TRIM(AO220))=0</formula>
    </cfRule>
  </conditionalFormatting>
  <conditionalFormatting sqref="AP220:AS220">
    <cfRule type="containsBlanks" dxfId="0" priority="543">
      <formula>LEN(TRIM(AP220))=0</formula>
    </cfRule>
    <cfRule type="containsBlanks" dxfId="0" priority="512">
      <formula>LEN(TRIM(AP220))=0</formula>
    </cfRule>
  </conditionalFormatting>
  <conditionalFormatting sqref="AT220">
    <cfRule type="containsBlanks" dxfId="0" priority="450">
      <formula>LEN(TRIM(AT220))=0</formula>
    </cfRule>
  </conditionalFormatting>
  <conditionalFormatting sqref="AU220">
    <cfRule type="containsBlanks" dxfId="0" priority="481">
      <formula>LEN(TRIM(AU220))=0</formula>
    </cfRule>
  </conditionalFormatting>
  <conditionalFormatting sqref="D221">
    <cfRule type="containsBlanks" dxfId="0" priority="573">
      <formula>LEN(TRIM(D221))=0</formula>
    </cfRule>
  </conditionalFormatting>
  <conditionalFormatting sqref="E221:I221">
    <cfRule type="containsBlanks" dxfId="0" priority="604">
      <formula>LEN(TRIM(E221))=0</formula>
    </cfRule>
  </conditionalFormatting>
  <conditionalFormatting sqref="J221:AM221">
    <cfRule type="containsBlanks" dxfId="0" priority="635">
      <formula>LEN(TRIM(J221))=0</formula>
    </cfRule>
  </conditionalFormatting>
  <conditionalFormatting sqref="AN221">
    <cfRule type="containsBlanks" dxfId="0" priority="387">
      <formula>LEN(TRIM(AN221))=0</formula>
    </cfRule>
    <cfRule type="containsBlanks" dxfId="0" priority="356">
      <formula>LEN(TRIM(AN221))=0</formula>
    </cfRule>
  </conditionalFormatting>
  <conditionalFormatting sqref="AO221">
    <cfRule type="containsBlanks" dxfId="0" priority="418">
      <formula>LEN(TRIM(AO221))=0</formula>
    </cfRule>
  </conditionalFormatting>
  <conditionalFormatting sqref="AP221:AS221">
    <cfRule type="containsBlanks" dxfId="0" priority="542">
      <formula>LEN(TRIM(AP221))=0</formula>
    </cfRule>
    <cfRule type="containsBlanks" dxfId="0" priority="511">
      <formula>LEN(TRIM(AP221))=0</formula>
    </cfRule>
  </conditionalFormatting>
  <conditionalFormatting sqref="AT221">
    <cfRule type="containsBlanks" dxfId="0" priority="449">
      <formula>LEN(TRIM(AT221))=0</formula>
    </cfRule>
  </conditionalFormatting>
  <conditionalFormatting sqref="AU221">
    <cfRule type="containsBlanks" dxfId="0" priority="480">
      <formula>LEN(TRIM(AU221))=0</formula>
    </cfRule>
  </conditionalFormatting>
  <conditionalFormatting sqref="D222">
    <cfRule type="containsBlanks" dxfId="0" priority="572">
      <formula>LEN(TRIM(D222))=0</formula>
    </cfRule>
  </conditionalFormatting>
  <conditionalFormatting sqref="E222:I222">
    <cfRule type="containsBlanks" dxfId="0" priority="603">
      <formula>LEN(TRIM(E222))=0</formula>
    </cfRule>
  </conditionalFormatting>
  <conditionalFormatting sqref="J222:AM222">
    <cfRule type="containsBlanks" dxfId="0" priority="634">
      <formula>LEN(TRIM(J222))=0</formula>
    </cfRule>
  </conditionalFormatting>
  <conditionalFormatting sqref="AN222">
    <cfRule type="containsBlanks" dxfId="0" priority="386">
      <formula>LEN(TRIM(AN222))=0</formula>
    </cfRule>
    <cfRule type="containsBlanks" dxfId="0" priority="355">
      <formula>LEN(TRIM(AN222))=0</formula>
    </cfRule>
  </conditionalFormatting>
  <conditionalFormatting sqref="AO222">
    <cfRule type="containsBlanks" dxfId="0" priority="417">
      <formula>LEN(TRIM(AO222))=0</formula>
    </cfRule>
  </conditionalFormatting>
  <conditionalFormatting sqref="AP222:AS222">
    <cfRule type="containsBlanks" dxfId="0" priority="541">
      <formula>LEN(TRIM(AP222))=0</formula>
    </cfRule>
    <cfRule type="containsBlanks" dxfId="0" priority="510">
      <formula>LEN(TRIM(AP222))=0</formula>
    </cfRule>
  </conditionalFormatting>
  <conditionalFormatting sqref="AT222">
    <cfRule type="containsBlanks" dxfId="0" priority="448">
      <formula>LEN(TRIM(AT222))=0</formula>
    </cfRule>
  </conditionalFormatting>
  <conditionalFormatting sqref="AU222">
    <cfRule type="containsBlanks" dxfId="0" priority="479">
      <formula>LEN(TRIM(AU222))=0</formula>
    </cfRule>
  </conditionalFormatting>
  <conditionalFormatting sqref="D224">
    <cfRule type="containsBlanks" dxfId="0" priority="943">
      <formula>LEN(TRIM(D224))=0</formula>
    </cfRule>
  </conditionalFormatting>
  <conditionalFormatting sqref="E224:I224">
    <cfRule type="containsBlanks" dxfId="0" priority="974">
      <formula>LEN(TRIM(E224))=0</formula>
    </cfRule>
  </conditionalFormatting>
  <conditionalFormatting sqref="J224:AM224">
    <cfRule type="containsBlanks" dxfId="0" priority="1005">
      <formula>LEN(TRIM(J224))=0</formula>
    </cfRule>
  </conditionalFormatting>
  <conditionalFormatting sqref="AN224">
    <cfRule type="containsBlanks" dxfId="0" priority="757">
      <formula>LEN(TRIM(AN224))=0</formula>
    </cfRule>
    <cfRule type="containsBlanks" dxfId="0" priority="726">
      <formula>LEN(TRIM(AN224))=0</formula>
    </cfRule>
  </conditionalFormatting>
  <conditionalFormatting sqref="AO224">
    <cfRule type="containsBlanks" dxfId="0" priority="788">
      <formula>LEN(TRIM(AO224))=0</formula>
    </cfRule>
  </conditionalFormatting>
  <conditionalFormatting sqref="AP224:AS224">
    <cfRule type="containsBlanks" dxfId="0" priority="912">
      <formula>LEN(TRIM(AP224))=0</formula>
    </cfRule>
    <cfRule type="containsBlanks" dxfId="0" priority="881">
      <formula>LEN(TRIM(AP224))=0</formula>
    </cfRule>
  </conditionalFormatting>
  <conditionalFormatting sqref="AT224">
    <cfRule type="containsBlanks" dxfId="0" priority="819">
      <formula>LEN(TRIM(AT224))=0</formula>
    </cfRule>
  </conditionalFormatting>
  <conditionalFormatting sqref="AU224">
    <cfRule type="containsBlanks" dxfId="0" priority="850">
      <formula>LEN(TRIM(AU224))=0</formula>
    </cfRule>
  </conditionalFormatting>
  <conditionalFormatting sqref="D225">
    <cfRule type="containsBlanks" dxfId="0" priority="942">
      <formula>LEN(TRIM(D225))=0</formula>
    </cfRule>
  </conditionalFormatting>
  <conditionalFormatting sqref="E225:I225">
    <cfRule type="containsBlanks" dxfId="0" priority="973">
      <formula>LEN(TRIM(E225))=0</formula>
    </cfRule>
  </conditionalFormatting>
  <conditionalFormatting sqref="J225:AM225">
    <cfRule type="containsBlanks" dxfId="0" priority="1004">
      <formula>LEN(TRIM(J225))=0</formula>
    </cfRule>
  </conditionalFormatting>
  <conditionalFormatting sqref="AN225">
    <cfRule type="containsBlanks" dxfId="0" priority="756">
      <formula>LEN(TRIM(AN225))=0</formula>
    </cfRule>
    <cfRule type="containsBlanks" dxfId="0" priority="725">
      <formula>LEN(TRIM(AN225))=0</formula>
    </cfRule>
  </conditionalFormatting>
  <conditionalFormatting sqref="AO225">
    <cfRule type="containsBlanks" dxfId="0" priority="787">
      <formula>LEN(TRIM(AO225))=0</formula>
    </cfRule>
  </conditionalFormatting>
  <conditionalFormatting sqref="AP225:AS225">
    <cfRule type="containsBlanks" dxfId="0" priority="911">
      <formula>LEN(TRIM(AP225))=0</formula>
    </cfRule>
    <cfRule type="containsBlanks" dxfId="0" priority="880">
      <formula>LEN(TRIM(AP225))=0</formula>
    </cfRule>
  </conditionalFormatting>
  <conditionalFormatting sqref="AT225">
    <cfRule type="containsBlanks" dxfId="0" priority="818">
      <formula>LEN(TRIM(AT225))=0</formula>
    </cfRule>
  </conditionalFormatting>
  <conditionalFormatting sqref="AU225">
    <cfRule type="containsBlanks" dxfId="0" priority="849">
      <formula>LEN(TRIM(AU225))=0</formula>
    </cfRule>
  </conditionalFormatting>
  <conditionalFormatting sqref="D226">
    <cfRule type="containsBlanks" dxfId="0" priority="941">
      <formula>LEN(TRIM(D226))=0</formula>
    </cfRule>
  </conditionalFormatting>
  <conditionalFormatting sqref="E226:I226">
    <cfRule type="containsBlanks" dxfId="0" priority="972">
      <formula>LEN(TRIM(E226))=0</formula>
    </cfRule>
  </conditionalFormatting>
  <conditionalFormatting sqref="J226:AM226">
    <cfRule type="containsBlanks" dxfId="0" priority="1003">
      <formula>LEN(TRIM(J226))=0</formula>
    </cfRule>
  </conditionalFormatting>
  <conditionalFormatting sqref="AN226">
    <cfRule type="containsBlanks" dxfId="0" priority="755">
      <formula>LEN(TRIM(AN226))=0</formula>
    </cfRule>
    <cfRule type="containsBlanks" dxfId="0" priority="724">
      <formula>LEN(TRIM(AN226))=0</formula>
    </cfRule>
  </conditionalFormatting>
  <conditionalFormatting sqref="AO226">
    <cfRule type="containsBlanks" dxfId="0" priority="786">
      <formula>LEN(TRIM(AO226))=0</formula>
    </cfRule>
  </conditionalFormatting>
  <conditionalFormatting sqref="AP226:AS226">
    <cfRule type="containsBlanks" dxfId="0" priority="910">
      <formula>LEN(TRIM(AP226))=0</formula>
    </cfRule>
    <cfRule type="containsBlanks" dxfId="0" priority="879">
      <formula>LEN(TRIM(AP226))=0</formula>
    </cfRule>
  </conditionalFormatting>
  <conditionalFormatting sqref="AT226">
    <cfRule type="containsBlanks" dxfId="0" priority="817">
      <formula>LEN(TRIM(AT226))=0</formula>
    </cfRule>
  </conditionalFormatting>
  <conditionalFormatting sqref="AU226">
    <cfRule type="containsBlanks" dxfId="0" priority="848">
      <formula>LEN(TRIM(AU226))=0</formula>
    </cfRule>
  </conditionalFormatting>
  <conditionalFormatting sqref="D227">
    <cfRule type="containsBlanks" dxfId="0" priority="940">
      <formula>LEN(TRIM(D227))=0</formula>
    </cfRule>
  </conditionalFormatting>
  <conditionalFormatting sqref="E227:I227">
    <cfRule type="containsBlanks" dxfId="0" priority="971">
      <formula>LEN(TRIM(E227))=0</formula>
    </cfRule>
  </conditionalFormatting>
  <conditionalFormatting sqref="J227:AM227">
    <cfRule type="containsBlanks" dxfId="0" priority="1002">
      <formula>LEN(TRIM(J227))=0</formula>
    </cfRule>
  </conditionalFormatting>
  <conditionalFormatting sqref="AN227">
    <cfRule type="containsBlanks" dxfId="0" priority="754">
      <formula>LEN(TRIM(AN227))=0</formula>
    </cfRule>
    <cfRule type="containsBlanks" dxfId="0" priority="723">
      <formula>LEN(TRIM(AN227))=0</formula>
    </cfRule>
  </conditionalFormatting>
  <conditionalFormatting sqref="AO227">
    <cfRule type="containsBlanks" dxfId="0" priority="785">
      <formula>LEN(TRIM(AO227))=0</formula>
    </cfRule>
  </conditionalFormatting>
  <conditionalFormatting sqref="AP227:AS227">
    <cfRule type="containsBlanks" dxfId="0" priority="909">
      <formula>LEN(TRIM(AP227))=0</formula>
    </cfRule>
    <cfRule type="containsBlanks" dxfId="0" priority="878">
      <formula>LEN(TRIM(AP227))=0</formula>
    </cfRule>
  </conditionalFormatting>
  <conditionalFormatting sqref="AT227">
    <cfRule type="containsBlanks" dxfId="0" priority="816">
      <formula>LEN(TRIM(AT227))=0</formula>
    </cfRule>
  </conditionalFormatting>
  <conditionalFormatting sqref="AU227">
    <cfRule type="containsBlanks" dxfId="0" priority="847">
      <formula>LEN(TRIM(AU227))=0</formula>
    </cfRule>
  </conditionalFormatting>
  <conditionalFormatting sqref="D228">
    <cfRule type="containsBlanks" dxfId="0" priority="939">
      <formula>LEN(TRIM(D228))=0</formula>
    </cfRule>
  </conditionalFormatting>
  <conditionalFormatting sqref="E228:I228">
    <cfRule type="containsBlanks" dxfId="0" priority="970">
      <formula>LEN(TRIM(E228))=0</formula>
    </cfRule>
  </conditionalFormatting>
  <conditionalFormatting sqref="J228:AM228">
    <cfRule type="containsBlanks" dxfId="0" priority="1001">
      <formula>LEN(TRIM(J228))=0</formula>
    </cfRule>
  </conditionalFormatting>
  <conditionalFormatting sqref="AN228">
    <cfRule type="containsBlanks" dxfId="0" priority="753">
      <formula>LEN(TRIM(AN228))=0</formula>
    </cfRule>
    <cfRule type="containsBlanks" dxfId="0" priority="722">
      <formula>LEN(TRIM(AN228))=0</formula>
    </cfRule>
  </conditionalFormatting>
  <conditionalFormatting sqref="AO228">
    <cfRule type="containsBlanks" dxfId="0" priority="784">
      <formula>LEN(TRIM(AO228))=0</formula>
    </cfRule>
  </conditionalFormatting>
  <conditionalFormatting sqref="AP228:AS228">
    <cfRule type="containsBlanks" dxfId="0" priority="908">
      <formula>LEN(TRIM(AP228))=0</formula>
    </cfRule>
    <cfRule type="containsBlanks" dxfId="0" priority="877">
      <formula>LEN(TRIM(AP228))=0</formula>
    </cfRule>
  </conditionalFormatting>
  <conditionalFormatting sqref="AT228">
    <cfRule type="containsBlanks" dxfId="0" priority="815">
      <formula>LEN(TRIM(AT228))=0</formula>
    </cfRule>
  </conditionalFormatting>
  <conditionalFormatting sqref="AU228">
    <cfRule type="containsBlanks" dxfId="0" priority="846">
      <formula>LEN(TRIM(AU228))=0</formula>
    </cfRule>
  </conditionalFormatting>
  <conditionalFormatting sqref="D229">
    <cfRule type="containsBlanks" dxfId="0" priority="938">
      <formula>LEN(TRIM(D229))=0</formula>
    </cfRule>
  </conditionalFormatting>
  <conditionalFormatting sqref="E229:I229">
    <cfRule type="containsBlanks" dxfId="0" priority="969">
      <formula>LEN(TRIM(E229))=0</formula>
    </cfRule>
  </conditionalFormatting>
  <conditionalFormatting sqref="J229:AM229">
    <cfRule type="containsBlanks" dxfId="0" priority="1000">
      <formula>LEN(TRIM(J229))=0</formula>
    </cfRule>
  </conditionalFormatting>
  <conditionalFormatting sqref="AN229">
    <cfRule type="containsBlanks" dxfId="0" priority="752">
      <formula>LEN(TRIM(AN229))=0</formula>
    </cfRule>
    <cfRule type="containsBlanks" dxfId="0" priority="721">
      <formula>LEN(TRIM(AN229))=0</formula>
    </cfRule>
  </conditionalFormatting>
  <conditionalFormatting sqref="AO229">
    <cfRule type="containsBlanks" dxfId="0" priority="783">
      <formula>LEN(TRIM(AO229))=0</formula>
    </cfRule>
  </conditionalFormatting>
  <conditionalFormatting sqref="AP229:AS229">
    <cfRule type="containsBlanks" dxfId="0" priority="907">
      <formula>LEN(TRIM(AP229))=0</formula>
    </cfRule>
    <cfRule type="containsBlanks" dxfId="0" priority="876">
      <formula>LEN(TRIM(AP229))=0</formula>
    </cfRule>
  </conditionalFormatting>
  <conditionalFormatting sqref="AT229">
    <cfRule type="containsBlanks" dxfId="0" priority="814">
      <formula>LEN(TRIM(AT229))=0</formula>
    </cfRule>
  </conditionalFormatting>
  <conditionalFormatting sqref="AU229">
    <cfRule type="containsBlanks" dxfId="0" priority="845">
      <formula>LEN(TRIM(AU229))=0</formula>
    </cfRule>
  </conditionalFormatting>
  <conditionalFormatting sqref="D230">
    <cfRule type="containsBlanks" dxfId="0" priority="937">
      <formula>LEN(TRIM(D230))=0</formula>
    </cfRule>
  </conditionalFormatting>
  <conditionalFormatting sqref="E230:I230">
    <cfRule type="containsBlanks" dxfId="0" priority="968">
      <formula>LEN(TRIM(E230))=0</formula>
    </cfRule>
  </conditionalFormatting>
  <conditionalFormatting sqref="J230:AM230">
    <cfRule type="containsBlanks" dxfId="0" priority="999">
      <formula>LEN(TRIM(J230))=0</formula>
    </cfRule>
  </conditionalFormatting>
  <conditionalFormatting sqref="AN230">
    <cfRule type="containsBlanks" dxfId="0" priority="751">
      <formula>LEN(TRIM(AN230))=0</formula>
    </cfRule>
    <cfRule type="containsBlanks" dxfId="0" priority="720">
      <formula>LEN(TRIM(AN230))=0</formula>
    </cfRule>
  </conditionalFormatting>
  <conditionalFormatting sqref="AO230">
    <cfRule type="containsBlanks" dxfId="0" priority="782">
      <formula>LEN(TRIM(AO230))=0</formula>
    </cfRule>
  </conditionalFormatting>
  <conditionalFormatting sqref="AP230:AS230">
    <cfRule type="containsBlanks" dxfId="0" priority="906">
      <formula>LEN(TRIM(AP230))=0</formula>
    </cfRule>
    <cfRule type="containsBlanks" dxfId="0" priority="875">
      <formula>LEN(TRIM(AP230))=0</formula>
    </cfRule>
  </conditionalFormatting>
  <conditionalFormatting sqref="AT230">
    <cfRule type="containsBlanks" dxfId="0" priority="813">
      <formula>LEN(TRIM(AT230))=0</formula>
    </cfRule>
  </conditionalFormatting>
  <conditionalFormatting sqref="AU230">
    <cfRule type="containsBlanks" dxfId="0" priority="844">
      <formula>LEN(TRIM(AU230))=0</formula>
    </cfRule>
  </conditionalFormatting>
  <conditionalFormatting sqref="D231">
    <cfRule type="containsBlanks" dxfId="0" priority="936">
      <formula>LEN(TRIM(D231))=0</formula>
    </cfRule>
  </conditionalFormatting>
  <conditionalFormatting sqref="E231:I231">
    <cfRule type="containsBlanks" dxfId="0" priority="967">
      <formula>LEN(TRIM(E231))=0</formula>
    </cfRule>
  </conditionalFormatting>
  <conditionalFormatting sqref="J231:AM231">
    <cfRule type="containsBlanks" dxfId="0" priority="998">
      <formula>LEN(TRIM(J231))=0</formula>
    </cfRule>
  </conditionalFormatting>
  <conditionalFormatting sqref="AN231">
    <cfRule type="containsBlanks" dxfId="0" priority="750">
      <formula>LEN(TRIM(AN231))=0</formula>
    </cfRule>
    <cfRule type="containsBlanks" dxfId="0" priority="719">
      <formula>LEN(TRIM(AN231))=0</formula>
    </cfRule>
  </conditionalFormatting>
  <conditionalFormatting sqref="AO231">
    <cfRule type="containsBlanks" dxfId="0" priority="781">
      <formula>LEN(TRIM(AO231))=0</formula>
    </cfRule>
  </conditionalFormatting>
  <conditionalFormatting sqref="AP231:AS231">
    <cfRule type="containsBlanks" dxfId="0" priority="905">
      <formula>LEN(TRIM(AP231))=0</formula>
    </cfRule>
    <cfRule type="containsBlanks" dxfId="0" priority="874">
      <formula>LEN(TRIM(AP231))=0</formula>
    </cfRule>
  </conditionalFormatting>
  <conditionalFormatting sqref="AT231">
    <cfRule type="containsBlanks" dxfId="0" priority="812">
      <formula>LEN(TRIM(AT231))=0</formula>
    </cfRule>
  </conditionalFormatting>
  <conditionalFormatting sqref="AU231">
    <cfRule type="containsBlanks" dxfId="0" priority="843">
      <formula>LEN(TRIM(AU231))=0</formula>
    </cfRule>
  </conditionalFormatting>
  <conditionalFormatting sqref="D232">
    <cfRule type="containsBlanks" dxfId="0" priority="935">
      <formula>LEN(TRIM(D232))=0</formula>
    </cfRule>
  </conditionalFormatting>
  <conditionalFormatting sqref="E232:I232">
    <cfRule type="containsBlanks" dxfId="0" priority="966">
      <formula>LEN(TRIM(E232))=0</formula>
    </cfRule>
  </conditionalFormatting>
  <conditionalFormatting sqref="J232:AM232">
    <cfRule type="containsBlanks" dxfId="0" priority="997">
      <formula>LEN(TRIM(J232))=0</formula>
    </cfRule>
  </conditionalFormatting>
  <conditionalFormatting sqref="AN232">
    <cfRule type="containsBlanks" dxfId="0" priority="749">
      <formula>LEN(TRIM(AN232))=0</formula>
    </cfRule>
    <cfRule type="containsBlanks" dxfId="0" priority="718">
      <formula>LEN(TRIM(AN232))=0</formula>
    </cfRule>
  </conditionalFormatting>
  <conditionalFormatting sqref="AO232">
    <cfRule type="containsBlanks" dxfId="0" priority="780">
      <formula>LEN(TRIM(AO232))=0</formula>
    </cfRule>
  </conditionalFormatting>
  <conditionalFormatting sqref="AP232:AS232">
    <cfRule type="containsBlanks" dxfId="0" priority="904">
      <formula>LEN(TRIM(AP232))=0</formula>
    </cfRule>
    <cfRule type="containsBlanks" dxfId="0" priority="873">
      <formula>LEN(TRIM(AP232))=0</formula>
    </cfRule>
  </conditionalFormatting>
  <conditionalFormatting sqref="AT232">
    <cfRule type="containsBlanks" dxfId="0" priority="811">
      <formula>LEN(TRIM(AT232))=0</formula>
    </cfRule>
  </conditionalFormatting>
  <conditionalFormatting sqref="AU232">
    <cfRule type="containsBlanks" dxfId="0" priority="842">
      <formula>LEN(TRIM(AU232))=0</formula>
    </cfRule>
  </conditionalFormatting>
  <conditionalFormatting sqref="D233">
    <cfRule type="containsBlanks" dxfId="0" priority="934">
      <formula>LEN(TRIM(D233))=0</formula>
    </cfRule>
  </conditionalFormatting>
  <conditionalFormatting sqref="E233:I233">
    <cfRule type="containsBlanks" dxfId="0" priority="965">
      <formula>LEN(TRIM(E233))=0</formula>
    </cfRule>
  </conditionalFormatting>
  <conditionalFormatting sqref="J233:AM233">
    <cfRule type="containsBlanks" dxfId="0" priority="996">
      <formula>LEN(TRIM(J233))=0</formula>
    </cfRule>
  </conditionalFormatting>
  <conditionalFormatting sqref="AN233">
    <cfRule type="containsBlanks" dxfId="0" priority="748">
      <formula>LEN(TRIM(AN233))=0</formula>
    </cfRule>
    <cfRule type="containsBlanks" dxfId="0" priority="717">
      <formula>LEN(TRIM(AN233))=0</formula>
    </cfRule>
  </conditionalFormatting>
  <conditionalFormatting sqref="AO233">
    <cfRule type="containsBlanks" dxfId="0" priority="779">
      <formula>LEN(TRIM(AO233))=0</formula>
    </cfRule>
  </conditionalFormatting>
  <conditionalFormatting sqref="AP233:AS233">
    <cfRule type="containsBlanks" dxfId="0" priority="903">
      <formula>LEN(TRIM(AP233))=0</formula>
    </cfRule>
    <cfRule type="containsBlanks" dxfId="0" priority="872">
      <formula>LEN(TRIM(AP233))=0</formula>
    </cfRule>
  </conditionalFormatting>
  <conditionalFormatting sqref="AT233">
    <cfRule type="containsBlanks" dxfId="0" priority="810">
      <formula>LEN(TRIM(AT233))=0</formula>
    </cfRule>
  </conditionalFormatting>
  <conditionalFormatting sqref="AU233">
    <cfRule type="containsBlanks" dxfId="0" priority="841">
      <formula>LEN(TRIM(AU233))=0</formula>
    </cfRule>
  </conditionalFormatting>
  <conditionalFormatting sqref="D234">
    <cfRule type="containsBlanks" dxfId="0" priority="933">
      <formula>LEN(TRIM(D234))=0</formula>
    </cfRule>
  </conditionalFormatting>
  <conditionalFormatting sqref="E234:I234">
    <cfRule type="containsBlanks" dxfId="0" priority="964">
      <formula>LEN(TRIM(E234))=0</formula>
    </cfRule>
  </conditionalFormatting>
  <conditionalFormatting sqref="J234:AM234">
    <cfRule type="containsBlanks" dxfId="0" priority="995">
      <formula>LEN(TRIM(J234))=0</formula>
    </cfRule>
  </conditionalFormatting>
  <conditionalFormatting sqref="AN234">
    <cfRule type="containsBlanks" dxfId="0" priority="747">
      <formula>LEN(TRIM(AN234))=0</formula>
    </cfRule>
    <cfRule type="containsBlanks" dxfId="0" priority="716">
      <formula>LEN(TRIM(AN234))=0</formula>
    </cfRule>
  </conditionalFormatting>
  <conditionalFormatting sqref="AO234">
    <cfRule type="containsBlanks" dxfId="0" priority="778">
      <formula>LEN(TRIM(AO234))=0</formula>
    </cfRule>
  </conditionalFormatting>
  <conditionalFormatting sqref="AP234:AS234">
    <cfRule type="containsBlanks" dxfId="0" priority="902">
      <formula>LEN(TRIM(AP234))=0</formula>
    </cfRule>
    <cfRule type="containsBlanks" dxfId="0" priority="871">
      <formula>LEN(TRIM(AP234))=0</formula>
    </cfRule>
  </conditionalFormatting>
  <conditionalFormatting sqref="AT234">
    <cfRule type="containsBlanks" dxfId="0" priority="809">
      <formula>LEN(TRIM(AT234))=0</formula>
    </cfRule>
  </conditionalFormatting>
  <conditionalFormatting sqref="AU234">
    <cfRule type="containsBlanks" dxfId="0" priority="840">
      <formula>LEN(TRIM(AU234))=0</formula>
    </cfRule>
  </conditionalFormatting>
  <conditionalFormatting sqref="D235">
    <cfRule type="containsBlanks" dxfId="0" priority="932">
      <formula>LEN(TRIM(D235))=0</formula>
    </cfRule>
  </conditionalFormatting>
  <conditionalFormatting sqref="E235:I235">
    <cfRule type="containsBlanks" dxfId="0" priority="963">
      <formula>LEN(TRIM(E235))=0</formula>
    </cfRule>
  </conditionalFormatting>
  <conditionalFormatting sqref="J235:AM235">
    <cfRule type="containsBlanks" dxfId="0" priority="994">
      <formula>LEN(TRIM(J235))=0</formula>
    </cfRule>
  </conditionalFormatting>
  <conditionalFormatting sqref="AN235">
    <cfRule type="containsBlanks" dxfId="0" priority="746">
      <formula>LEN(TRIM(AN235))=0</formula>
    </cfRule>
    <cfRule type="containsBlanks" dxfId="0" priority="715">
      <formula>LEN(TRIM(AN235))=0</formula>
    </cfRule>
  </conditionalFormatting>
  <conditionalFormatting sqref="AO235">
    <cfRule type="containsBlanks" dxfId="0" priority="777">
      <formula>LEN(TRIM(AO235))=0</formula>
    </cfRule>
  </conditionalFormatting>
  <conditionalFormatting sqref="AP235:AS235">
    <cfRule type="containsBlanks" dxfId="0" priority="901">
      <formula>LEN(TRIM(AP235))=0</formula>
    </cfRule>
    <cfRule type="containsBlanks" dxfId="0" priority="870">
      <formula>LEN(TRIM(AP235))=0</formula>
    </cfRule>
  </conditionalFormatting>
  <conditionalFormatting sqref="AT235">
    <cfRule type="containsBlanks" dxfId="0" priority="808">
      <formula>LEN(TRIM(AT235))=0</formula>
    </cfRule>
  </conditionalFormatting>
  <conditionalFormatting sqref="AU235">
    <cfRule type="containsBlanks" dxfId="0" priority="839">
      <formula>LEN(TRIM(AU235))=0</formula>
    </cfRule>
  </conditionalFormatting>
  <conditionalFormatting sqref="D236">
    <cfRule type="containsBlanks" dxfId="0" priority="931">
      <formula>LEN(TRIM(D236))=0</formula>
    </cfRule>
  </conditionalFormatting>
  <conditionalFormatting sqref="E236:I236">
    <cfRule type="containsBlanks" dxfId="0" priority="962">
      <formula>LEN(TRIM(E236))=0</formula>
    </cfRule>
  </conditionalFormatting>
  <conditionalFormatting sqref="J236:AM236">
    <cfRule type="containsBlanks" dxfId="0" priority="993">
      <formula>LEN(TRIM(J236))=0</formula>
    </cfRule>
  </conditionalFormatting>
  <conditionalFormatting sqref="AN236">
    <cfRule type="containsBlanks" dxfId="0" priority="745">
      <formula>LEN(TRIM(AN236))=0</formula>
    </cfRule>
    <cfRule type="containsBlanks" dxfId="0" priority="714">
      <formula>LEN(TRIM(AN236))=0</formula>
    </cfRule>
  </conditionalFormatting>
  <conditionalFormatting sqref="AO236">
    <cfRule type="containsBlanks" dxfId="0" priority="776">
      <formula>LEN(TRIM(AO236))=0</formula>
    </cfRule>
  </conditionalFormatting>
  <conditionalFormatting sqref="AP236:AS236">
    <cfRule type="containsBlanks" dxfId="0" priority="900">
      <formula>LEN(TRIM(AP236))=0</formula>
    </cfRule>
    <cfRule type="containsBlanks" dxfId="0" priority="869">
      <formula>LEN(TRIM(AP236))=0</formula>
    </cfRule>
  </conditionalFormatting>
  <conditionalFormatting sqref="AT236">
    <cfRule type="containsBlanks" dxfId="0" priority="807">
      <formula>LEN(TRIM(AT236))=0</formula>
    </cfRule>
  </conditionalFormatting>
  <conditionalFormatting sqref="AU236">
    <cfRule type="containsBlanks" dxfId="0" priority="838">
      <formula>LEN(TRIM(AU236))=0</formula>
    </cfRule>
  </conditionalFormatting>
  <conditionalFormatting sqref="D237">
    <cfRule type="containsBlanks" dxfId="0" priority="930">
      <formula>LEN(TRIM(D237))=0</formula>
    </cfRule>
  </conditionalFormatting>
  <conditionalFormatting sqref="E237:I237">
    <cfRule type="containsBlanks" dxfId="0" priority="961">
      <formula>LEN(TRIM(E237))=0</formula>
    </cfRule>
  </conditionalFormatting>
  <conditionalFormatting sqref="J237:AM237">
    <cfRule type="containsBlanks" dxfId="0" priority="992">
      <formula>LEN(TRIM(J237))=0</formula>
    </cfRule>
  </conditionalFormatting>
  <conditionalFormatting sqref="AN237">
    <cfRule type="containsBlanks" dxfId="0" priority="744">
      <formula>LEN(TRIM(AN237))=0</formula>
    </cfRule>
    <cfRule type="containsBlanks" dxfId="0" priority="713">
      <formula>LEN(TRIM(AN237))=0</formula>
    </cfRule>
  </conditionalFormatting>
  <conditionalFormatting sqref="AO237">
    <cfRule type="containsBlanks" dxfId="0" priority="775">
      <formula>LEN(TRIM(AO237))=0</formula>
    </cfRule>
  </conditionalFormatting>
  <conditionalFormatting sqref="AP237:AS237">
    <cfRule type="containsBlanks" dxfId="0" priority="899">
      <formula>LEN(TRIM(AP237))=0</formula>
    </cfRule>
    <cfRule type="containsBlanks" dxfId="0" priority="868">
      <formula>LEN(TRIM(AP237))=0</formula>
    </cfRule>
  </conditionalFormatting>
  <conditionalFormatting sqref="AT237">
    <cfRule type="containsBlanks" dxfId="0" priority="806">
      <formula>LEN(TRIM(AT237))=0</formula>
    </cfRule>
  </conditionalFormatting>
  <conditionalFormatting sqref="AU237">
    <cfRule type="containsBlanks" dxfId="0" priority="837">
      <formula>LEN(TRIM(AU237))=0</formula>
    </cfRule>
  </conditionalFormatting>
  <conditionalFormatting sqref="D238">
    <cfRule type="containsBlanks" dxfId="0" priority="929">
      <formula>LEN(TRIM(D238))=0</formula>
    </cfRule>
  </conditionalFormatting>
  <conditionalFormatting sqref="E238:I238">
    <cfRule type="containsBlanks" dxfId="0" priority="960">
      <formula>LEN(TRIM(E238))=0</formula>
    </cfRule>
  </conditionalFormatting>
  <conditionalFormatting sqref="J238:AM238">
    <cfRule type="containsBlanks" dxfId="0" priority="991">
      <formula>LEN(TRIM(J238))=0</formula>
    </cfRule>
  </conditionalFormatting>
  <conditionalFormatting sqref="AN238">
    <cfRule type="containsBlanks" dxfId="0" priority="743">
      <formula>LEN(TRIM(AN238))=0</formula>
    </cfRule>
    <cfRule type="containsBlanks" dxfId="0" priority="712">
      <formula>LEN(TRIM(AN238))=0</formula>
    </cfRule>
  </conditionalFormatting>
  <conditionalFormatting sqref="AO238">
    <cfRule type="containsBlanks" dxfId="0" priority="774">
      <formula>LEN(TRIM(AO238))=0</formula>
    </cfRule>
  </conditionalFormatting>
  <conditionalFormatting sqref="AP238:AS238">
    <cfRule type="containsBlanks" dxfId="0" priority="898">
      <formula>LEN(TRIM(AP238))=0</formula>
    </cfRule>
    <cfRule type="containsBlanks" dxfId="0" priority="867">
      <formula>LEN(TRIM(AP238))=0</formula>
    </cfRule>
  </conditionalFormatting>
  <conditionalFormatting sqref="AT238">
    <cfRule type="containsBlanks" dxfId="0" priority="805">
      <formula>LEN(TRIM(AT238))=0</formula>
    </cfRule>
  </conditionalFormatting>
  <conditionalFormatting sqref="AU238">
    <cfRule type="containsBlanks" dxfId="0" priority="836">
      <formula>LEN(TRIM(AU238))=0</formula>
    </cfRule>
  </conditionalFormatting>
  <conditionalFormatting sqref="D239">
    <cfRule type="containsBlanks" dxfId="0" priority="928">
      <formula>LEN(TRIM(D239))=0</formula>
    </cfRule>
  </conditionalFormatting>
  <conditionalFormatting sqref="E239:I239">
    <cfRule type="containsBlanks" dxfId="0" priority="959">
      <formula>LEN(TRIM(E239))=0</formula>
    </cfRule>
  </conditionalFormatting>
  <conditionalFormatting sqref="J239:AM239">
    <cfRule type="containsBlanks" dxfId="0" priority="990">
      <formula>LEN(TRIM(J239))=0</formula>
    </cfRule>
  </conditionalFormatting>
  <conditionalFormatting sqref="AN239">
    <cfRule type="containsBlanks" dxfId="0" priority="742">
      <formula>LEN(TRIM(AN239))=0</formula>
    </cfRule>
    <cfRule type="containsBlanks" dxfId="0" priority="711">
      <formula>LEN(TRIM(AN239))=0</formula>
    </cfRule>
  </conditionalFormatting>
  <conditionalFormatting sqref="AO239">
    <cfRule type="containsBlanks" dxfId="0" priority="773">
      <formula>LEN(TRIM(AO239))=0</formula>
    </cfRule>
  </conditionalFormatting>
  <conditionalFormatting sqref="AP239:AS239">
    <cfRule type="containsBlanks" dxfId="0" priority="897">
      <formula>LEN(TRIM(AP239))=0</formula>
    </cfRule>
    <cfRule type="containsBlanks" dxfId="0" priority="866">
      <formula>LEN(TRIM(AP239))=0</formula>
    </cfRule>
  </conditionalFormatting>
  <conditionalFormatting sqref="AT239">
    <cfRule type="containsBlanks" dxfId="0" priority="804">
      <formula>LEN(TRIM(AT239))=0</formula>
    </cfRule>
  </conditionalFormatting>
  <conditionalFormatting sqref="AU239">
    <cfRule type="containsBlanks" dxfId="0" priority="835">
      <formula>LEN(TRIM(AU239))=0</formula>
    </cfRule>
  </conditionalFormatting>
  <conditionalFormatting sqref="D240">
    <cfRule type="containsBlanks" dxfId="0" priority="927">
      <formula>LEN(TRIM(D240))=0</formula>
    </cfRule>
  </conditionalFormatting>
  <conditionalFormatting sqref="E240:I240">
    <cfRule type="containsBlanks" dxfId="0" priority="958">
      <formula>LEN(TRIM(E240))=0</formula>
    </cfRule>
  </conditionalFormatting>
  <conditionalFormatting sqref="J240:AM240">
    <cfRule type="containsBlanks" dxfId="0" priority="989">
      <formula>LEN(TRIM(J240))=0</formula>
    </cfRule>
  </conditionalFormatting>
  <conditionalFormatting sqref="AN240">
    <cfRule type="containsBlanks" dxfId="0" priority="741">
      <formula>LEN(TRIM(AN240))=0</formula>
    </cfRule>
    <cfRule type="containsBlanks" dxfId="0" priority="710">
      <formula>LEN(TRIM(AN240))=0</formula>
    </cfRule>
  </conditionalFormatting>
  <conditionalFormatting sqref="AO240">
    <cfRule type="containsBlanks" dxfId="0" priority="772">
      <formula>LEN(TRIM(AO240))=0</formula>
    </cfRule>
  </conditionalFormatting>
  <conditionalFormatting sqref="AP240:AS240">
    <cfRule type="containsBlanks" dxfId="0" priority="896">
      <formula>LEN(TRIM(AP240))=0</formula>
    </cfRule>
    <cfRule type="containsBlanks" dxfId="0" priority="865">
      <formula>LEN(TRIM(AP240))=0</formula>
    </cfRule>
  </conditionalFormatting>
  <conditionalFormatting sqref="AT240">
    <cfRule type="containsBlanks" dxfId="0" priority="803">
      <formula>LEN(TRIM(AT240))=0</formula>
    </cfRule>
  </conditionalFormatting>
  <conditionalFormatting sqref="AU240">
    <cfRule type="containsBlanks" dxfId="0" priority="834">
      <formula>LEN(TRIM(AU240))=0</formula>
    </cfRule>
  </conditionalFormatting>
  <conditionalFormatting sqref="D241">
    <cfRule type="containsBlanks" dxfId="0" priority="926">
      <formula>LEN(TRIM(D241))=0</formula>
    </cfRule>
  </conditionalFormatting>
  <conditionalFormatting sqref="E241:I241">
    <cfRule type="containsBlanks" dxfId="0" priority="957">
      <formula>LEN(TRIM(E241))=0</formula>
    </cfRule>
  </conditionalFormatting>
  <conditionalFormatting sqref="J241:AM241">
    <cfRule type="containsBlanks" dxfId="0" priority="988">
      <formula>LEN(TRIM(J241))=0</formula>
    </cfRule>
  </conditionalFormatting>
  <conditionalFormatting sqref="AN241">
    <cfRule type="containsBlanks" dxfId="0" priority="740">
      <formula>LEN(TRIM(AN241))=0</formula>
    </cfRule>
    <cfRule type="containsBlanks" dxfId="0" priority="709">
      <formula>LEN(TRIM(AN241))=0</formula>
    </cfRule>
  </conditionalFormatting>
  <conditionalFormatting sqref="AO241">
    <cfRule type="containsBlanks" dxfId="0" priority="771">
      <formula>LEN(TRIM(AO241))=0</formula>
    </cfRule>
  </conditionalFormatting>
  <conditionalFormatting sqref="AP241:AS241">
    <cfRule type="containsBlanks" dxfId="0" priority="895">
      <formula>LEN(TRIM(AP241))=0</formula>
    </cfRule>
    <cfRule type="containsBlanks" dxfId="0" priority="864">
      <formula>LEN(TRIM(AP241))=0</formula>
    </cfRule>
  </conditionalFormatting>
  <conditionalFormatting sqref="AT241">
    <cfRule type="containsBlanks" dxfId="0" priority="802">
      <formula>LEN(TRIM(AT241))=0</formula>
    </cfRule>
  </conditionalFormatting>
  <conditionalFormatting sqref="AU241">
    <cfRule type="containsBlanks" dxfId="0" priority="833">
      <formula>LEN(TRIM(AU241))=0</formula>
    </cfRule>
  </conditionalFormatting>
  <conditionalFormatting sqref="D242">
    <cfRule type="containsBlanks" dxfId="0" priority="925">
      <formula>LEN(TRIM(D242))=0</formula>
    </cfRule>
  </conditionalFormatting>
  <conditionalFormatting sqref="E242:I242">
    <cfRule type="containsBlanks" dxfId="0" priority="956">
      <formula>LEN(TRIM(E242))=0</formula>
    </cfRule>
  </conditionalFormatting>
  <conditionalFormatting sqref="J242:AM242">
    <cfRule type="containsBlanks" dxfId="0" priority="987">
      <formula>LEN(TRIM(J242))=0</formula>
    </cfRule>
  </conditionalFormatting>
  <conditionalFormatting sqref="AN242">
    <cfRule type="containsBlanks" dxfId="0" priority="739">
      <formula>LEN(TRIM(AN242))=0</formula>
    </cfRule>
    <cfRule type="containsBlanks" dxfId="0" priority="708">
      <formula>LEN(TRIM(AN242))=0</formula>
    </cfRule>
  </conditionalFormatting>
  <conditionalFormatting sqref="AO242">
    <cfRule type="containsBlanks" dxfId="0" priority="770">
      <formula>LEN(TRIM(AO242))=0</formula>
    </cfRule>
  </conditionalFormatting>
  <conditionalFormatting sqref="AP242:AS242">
    <cfRule type="containsBlanks" dxfId="0" priority="894">
      <formula>LEN(TRIM(AP242))=0</formula>
    </cfRule>
    <cfRule type="containsBlanks" dxfId="0" priority="863">
      <formula>LEN(TRIM(AP242))=0</formula>
    </cfRule>
  </conditionalFormatting>
  <conditionalFormatting sqref="AT242">
    <cfRule type="containsBlanks" dxfId="0" priority="801">
      <formula>LEN(TRIM(AT242))=0</formula>
    </cfRule>
  </conditionalFormatting>
  <conditionalFormatting sqref="AU242">
    <cfRule type="containsBlanks" dxfId="0" priority="832">
      <formula>LEN(TRIM(AU242))=0</formula>
    </cfRule>
  </conditionalFormatting>
  <conditionalFormatting sqref="D243">
    <cfRule type="containsBlanks" dxfId="0" priority="924">
      <formula>LEN(TRIM(D243))=0</formula>
    </cfRule>
  </conditionalFormatting>
  <conditionalFormatting sqref="E243:I243">
    <cfRule type="containsBlanks" dxfId="0" priority="955">
      <formula>LEN(TRIM(E243))=0</formula>
    </cfRule>
  </conditionalFormatting>
  <conditionalFormatting sqref="J243:AM243">
    <cfRule type="containsBlanks" dxfId="0" priority="986">
      <formula>LEN(TRIM(J243))=0</formula>
    </cfRule>
  </conditionalFormatting>
  <conditionalFormatting sqref="AN243">
    <cfRule type="containsBlanks" dxfId="0" priority="738">
      <formula>LEN(TRIM(AN243))=0</formula>
    </cfRule>
    <cfRule type="containsBlanks" dxfId="0" priority="707">
      <formula>LEN(TRIM(AN243))=0</formula>
    </cfRule>
  </conditionalFormatting>
  <conditionalFormatting sqref="AO243">
    <cfRule type="containsBlanks" dxfId="0" priority="769">
      <formula>LEN(TRIM(AO243))=0</formula>
    </cfRule>
  </conditionalFormatting>
  <conditionalFormatting sqref="AP243:AS243">
    <cfRule type="containsBlanks" dxfId="0" priority="893">
      <formula>LEN(TRIM(AP243))=0</formula>
    </cfRule>
    <cfRule type="containsBlanks" dxfId="0" priority="862">
      <formula>LEN(TRIM(AP243))=0</formula>
    </cfRule>
  </conditionalFormatting>
  <conditionalFormatting sqref="AT243">
    <cfRule type="containsBlanks" dxfId="0" priority="800">
      <formula>LEN(TRIM(AT243))=0</formula>
    </cfRule>
  </conditionalFormatting>
  <conditionalFormatting sqref="AU243">
    <cfRule type="containsBlanks" dxfId="0" priority="831">
      <formula>LEN(TRIM(AU243))=0</formula>
    </cfRule>
  </conditionalFormatting>
  <conditionalFormatting sqref="D244">
    <cfRule type="containsBlanks" dxfId="0" priority="923">
      <formula>LEN(TRIM(D244))=0</formula>
    </cfRule>
  </conditionalFormatting>
  <conditionalFormatting sqref="E244:I244">
    <cfRule type="containsBlanks" dxfId="0" priority="954">
      <formula>LEN(TRIM(E244))=0</formula>
    </cfRule>
  </conditionalFormatting>
  <conditionalFormatting sqref="J244:AM244">
    <cfRule type="containsBlanks" dxfId="0" priority="985">
      <formula>LEN(TRIM(J244))=0</formula>
    </cfRule>
  </conditionalFormatting>
  <conditionalFormatting sqref="AN244">
    <cfRule type="containsBlanks" dxfId="0" priority="737">
      <formula>LEN(TRIM(AN244))=0</formula>
    </cfRule>
    <cfRule type="containsBlanks" dxfId="0" priority="706">
      <formula>LEN(TRIM(AN244))=0</formula>
    </cfRule>
  </conditionalFormatting>
  <conditionalFormatting sqref="AO244">
    <cfRule type="containsBlanks" dxfId="0" priority="768">
      <formula>LEN(TRIM(AO244))=0</formula>
    </cfRule>
  </conditionalFormatting>
  <conditionalFormatting sqref="AP244:AS244">
    <cfRule type="containsBlanks" dxfId="0" priority="892">
      <formula>LEN(TRIM(AP244))=0</formula>
    </cfRule>
    <cfRule type="containsBlanks" dxfId="0" priority="861">
      <formula>LEN(TRIM(AP244))=0</formula>
    </cfRule>
  </conditionalFormatting>
  <conditionalFormatting sqref="AT244">
    <cfRule type="containsBlanks" dxfId="0" priority="799">
      <formula>LEN(TRIM(AT244))=0</formula>
    </cfRule>
  </conditionalFormatting>
  <conditionalFormatting sqref="AU244">
    <cfRule type="containsBlanks" dxfId="0" priority="830">
      <formula>LEN(TRIM(AU244))=0</formula>
    </cfRule>
  </conditionalFormatting>
  <conditionalFormatting sqref="D245">
    <cfRule type="containsBlanks" dxfId="0" priority="922">
      <formula>LEN(TRIM(D245))=0</formula>
    </cfRule>
  </conditionalFormatting>
  <conditionalFormatting sqref="E245:I245">
    <cfRule type="containsBlanks" dxfId="0" priority="953">
      <formula>LEN(TRIM(E245))=0</formula>
    </cfRule>
  </conditionalFormatting>
  <conditionalFormatting sqref="J245:AM245">
    <cfRule type="containsBlanks" dxfId="0" priority="984">
      <formula>LEN(TRIM(J245))=0</formula>
    </cfRule>
  </conditionalFormatting>
  <conditionalFormatting sqref="AN245">
    <cfRule type="containsBlanks" dxfId="0" priority="736">
      <formula>LEN(TRIM(AN245))=0</formula>
    </cfRule>
    <cfRule type="containsBlanks" dxfId="0" priority="705">
      <formula>LEN(TRIM(AN245))=0</formula>
    </cfRule>
  </conditionalFormatting>
  <conditionalFormatting sqref="AO245">
    <cfRule type="containsBlanks" dxfId="0" priority="767">
      <formula>LEN(TRIM(AO245))=0</formula>
    </cfRule>
  </conditionalFormatting>
  <conditionalFormatting sqref="AP245:AS245">
    <cfRule type="containsBlanks" dxfId="0" priority="891">
      <formula>LEN(TRIM(AP245))=0</formula>
    </cfRule>
    <cfRule type="containsBlanks" dxfId="0" priority="860">
      <formula>LEN(TRIM(AP245))=0</formula>
    </cfRule>
  </conditionalFormatting>
  <conditionalFormatting sqref="AT245">
    <cfRule type="containsBlanks" dxfId="0" priority="798">
      <formula>LEN(TRIM(AT245))=0</formula>
    </cfRule>
  </conditionalFormatting>
  <conditionalFormatting sqref="AU245">
    <cfRule type="containsBlanks" dxfId="0" priority="829">
      <formula>LEN(TRIM(AU245))=0</formula>
    </cfRule>
  </conditionalFormatting>
  <conditionalFormatting sqref="D246">
    <cfRule type="containsBlanks" dxfId="0" priority="921">
      <formula>LEN(TRIM(D246))=0</formula>
    </cfRule>
  </conditionalFormatting>
  <conditionalFormatting sqref="E246:I246">
    <cfRule type="containsBlanks" dxfId="0" priority="952">
      <formula>LEN(TRIM(E246))=0</formula>
    </cfRule>
  </conditionalFormatting>
  <conditionalFormatting sqref="J246:AM246">
    <cfRule type="containsBlanks" dxfId="0" priority="983">
      <formula>LEN(TRIM(J246))=0</formula>
    </cfRule>
  </conditionalFormatting>
  <conditionalFormatting sqref="AN246">
    <cfRule type="containsBlanks" dxfId="0" priority="735">
      <formula>LEN(TRIM(AN246))=0</formula>
    </cfRule>
    <cfRule type="containsBlanks" dxfId="0" priority="704">
      <formula>LEN(TRIM(AN246))=0</formula>
    </cfRule>
  </conditionalFormatting>
  <conditionalFormatting sqref="AO246">
    <cfRule type="containsBlanks" dxfId="0" priority="766">
      <formula>LEN(TRIM(AO246))=0</formula>
    </cfRule>
  </conditionalFormatting>
  <conditionalFormatting sqref="AP246:AS246">
    <cfRule type="containsBlanks" dxfId="0" priority="890">
      <formula>LEN(TRIM(AP246))=0</formula>
    </cfRule>
    <cfRule type="containsBlanks" dxfId="0" priority="859">
      <formula>LEN(TRIM(AP246))=0</formula>
    </cfRule>
  </conditionalFormatting>
  <conditionalFormatting sqref="AT246">
    <cfRule type="containsBlanks" dxfId="0" priority="797">
      <formula>LEN(TRIM(AT246))=0</formula>
    </cfRule>
  </conditionalFormatting>
  <conditionalFormatting sqref="AU246">
    <cfRule type="containsBlanks" dxfId="0" priority="828">
      <formula>LEN(TRIM(AU246))=0</formula>
    </cfRule>
  </conditionalFormatting>
  <conditionalFormatting sqref="D247">
    <cfRule type="containsBlanks" dxfId="0" priority="920">
      <formula>LEN(TRIM(D247))=0</formula>
    </cfRule>
  </conditionalFormatting>
  <conditionalFormatting sqref="E247:I247">
    <cfRule type="containsBlanks" dxfId="0" priority="951">
      <formula>LEN(TRIM(E247))=0</formula>
    </cfRule>
  </conditionalFormatting>
  <conditionalFormatting sqref="J247:AM247">
    <cfRule type="containsBlanks" dxfId="0" priority="982">
      <formula>LEN(TRIM(J247))=0</formula>
    </cfRule>
  </conditionalFormatting>
  <conditionalFormatting sqref="AN247">
    <cfRule type="containsBlanks" dxfId="0" priority="734">
      <formula>LEN(TRIM(AN247))=0</formula>
    </cfRule>
    <cfRule type="containsBlanks" dxfId="0" priority="703">
      <formula>LEN(TRIM(AN247))=0</formula>
    </cfRule>
  </conditionalFormatting>
  <conditionalFormatting sqref="AO247">
    <cfRule type="containsBlanks" dxfId="0" priority="765">
      <formula>LEN(TRIM(AO247))=0</formula>
    </cfRule>
  </conditionalFormatting>
  <conditionalFormatting sqref="AP247:AS247">
    <cfRule type="containsBlanks" dxfId="0" priority="889">
      <formula>LEN(TRIM(AP247))=0</formula>
    </cfRule>
    <cfRule type="containsBlanks" dxfId="0" priority="858">
      <formula>LEN(TRIM(AP247))=0</formula>
    </cfRule>
  </conditionalFormatting>
  <conditionalFormatting sqref="AT247">
    <cfRule type="containsBlanks" dxfId="0" priority="796">
      <formula>LEN(TRIM(AT247))=0</formula>
    </cfRule>
  </conditionalFormatting>
  <conditionalFormatting sqref="AU247">
    <cfRule type="containsBlanks" dxfId="0" priority="827">
      <formula>LEN(TRIM(AU247))=0</formula>
    </cfRule>
  </conditionalFormatting>
  <conditionalFormatting sqref="D248">
    <cfRule type="containsBlanks" dxfId="0" priority="919">
      <formula>LEN(TRIM(D248))=0</formula>
    </cfRule>
  </conditionalFormatting>
  <conditionalFormatting sqref="E248:I248">
    <cfRule type="containsBlanks" dxfId="0" priority="950">
      <formula>LEN(TRIM(E248))=0</formula>
    </cfRule>
  </conditionalFormatting>
  <conditionalFormatting sqref="J248:AM248">
    <cfRule type="containsBlanks" dxfId="0" priority="981">
      <formula>LEN(TRIM(J248))=0</formula>
    </cfRule>
  </conditionalFormatting>
  <conditionalFormatting sqref="AN248">
    <cfRule type="containsBlanks" dxfId="0" priority="733">
      <formula>LEN(TRIM(AN248))=0</formula>
    </cfRule>
    <cfRule type="containsBlanks" dxfId="0" priority="702">
      <formula>LEN(TRIM(AN248))=0</formula>
    </cfRule>
  </conditionalFormatting>
  <conditionalFormatting sqref="AO248">
    <cfRule type="containsBlanks" dxfId="0" priority="764">
      <formula>LEN(TRIM(AO248))=0</formula>
    </cfRule>
  </conditionalFormatting>
  <conditionalFormatting sqref="AP248:AS248">
    <cfRule type="containsBlanks" dxfId="0" priority="888">
      <formula>LEN(TRIM(AP248))=0</formula>
    </cfRule>
    <cfRule type="containsBlanks" dxfId="0" priority="857">
      <formula>LEN(TRIM(AP248))=0</formula>
    </cfRule>
  </conditionalFormatting>
  <conditionalFormatting sqref="AT248">
    <cfRule type="containsBlanks" dxfId="0" priority="795">
      <formula>LEN(TRIM(AT248))=0</formula>
    </cfRule>
  </conditionalFormatting>
  <conditionalFormatting sqref="AU248">
    <cfRule type="containsBlanks" dxfId="0" priority="826">
      <formula>LEN(TRIM(AU248))=0</formula>
    </cfRule>
  </conditionalFormatting>
  <conditionalFormatting sqref="D249">
    <cfRule type="containsBlanks" dxfId="0" priority="918">
      <formula>LEN(TRIM(D249))=0</formula>
    </cfRule>
  </conditionalFormatting>
  <conditionalFormatting sqref="E249:I249">
    <cfRule type="containsBlanks" dxfId="0" priority="949">
      <formula>LEN(TRIM(E249))=0</formula>
    </cfRule>
  </conditionalFormatting>
  <conditionalFormatting sqref="J249:AM249">
    <cfRule type="containsBlanks" dxfId="0" priority="980">
      <formula>LEN(TRIM(J249))=0</formula>
    </cfRule>
  </conditionalFormatting>
  <conditionalFormatting sqref="AN249">
    <cfRule type="containsBlanks" dxfId="0" priority="732">
      <formula>LEN(TRIM(AN249))=0</formula>
    </cfRule>
    <cfRule type="containsBlanks" dxfId="0" priority="701">
      <formula>LEN(TRIM(AN249))=0</formula>
    </cfRule>
  </conditionalFormatting>
  <conditionalFormatting sqref="AO249">
    <cfRule type="containsBlanks" dxfId="0" priority="763">
      <formula>LEN(TRIM(AO249))=0</formula>
    </cfRule>
  </conditionalFormatting>
  <conditionalFormatting sqref="AP249:AS249">
    <cfRule type="containsBlanks" dxfId="0" priority="887">
      <formula>LEN(TRIM(AP249))=0</formula>
    </cfRule>
    <cfRule type="containsBlanks" dxfId="0" priority="856">
      <formula>LEN(TRIM(AP249))=0</formula>
    </cfRule>
  </conditionalFormatting>
  <conditionalFormatting sqref="AT249">
    <cfRule type="containsBlanks" dxfId="0" priority="794">
      <formula>LEN(TRIM(AT249))=0</formula>
    </cfRule>
  </conditionalFormatting>
  <conditionalFormatting sqref="AU249">
    <cfRule type="containsBlanks" dxfId="0" priority="825">
      <formula>LEN(TRIM(AU249))=0</formula>
    </cfRule>
  </conditionalFormatting>
  <conditionalFormatting sqref="D250">
    <cfRule type="containsBlanks" dxfId="0" priority="917">
      <formula>LEN(TRIM(D250))=0</formula>
    </cfRule>
  </conditionalFormatting>
  <conditionalFormatting sqref="E250:I250">
    <cfRule type="containsBlanks" dxfId="0" priority="948">
      <formula>LEN(TRIM(E250))=0</formula>
    </cfRule>
  </conditionalFormatting>
  <conditionalFormatting sqref="J250:AM250">
    <cfRule type="containsBlanks" dxfId="0" priority="979">
      <formula>LEN(TRIM(J250))=0</formula>
    </cfRule>
  </conditionalFormatting>
  <conditionalFormatting sqref="AN250">
    <cfRule type="containsBlanks" dxfId="0" priority="731">
      <formula>LEN(TRIM(AN250))=0</formula>
    </cfRule>
    <cfRule type="containsBlanks" dxfId="0" priority="700">
      <formula>LEN(TRIM(AN250))=0</formula>
    </cfRule>
  </conditionalFormatting>
  <conditionalFormatting sqref="AO250">
    <cfRule type="containsBlanks" dxfId="0" priority="762">
      <formula>LEN(TRIM(AO250))=0</formula>
    </cfRule>
  </conditionalFormatting>
  <conditionalFormatting sqref="AP250:AS250">
    <cfRule type="containsBlanks" dxfId="0" priority="886">
      <formula>LEN(TRIM(AP250))=0</formula>
    </cfRule>
    <cfRule type="containsBlanks" dxfId="0" priority="855">
      <formula>LEN(TRIM(AP250))=0</formula>
    </cfRule>
  </conditionalFormatting>
  <conditionalFormatting sqref="AT250">
    <cfRule type="containsBlanks" dxfId="0" priority="793">
      <formula>LEN(TRIM(AT250))=0</formula>
    </cfRule>
  </conditionalFormatting>
  <conditionalFormatting sqref="AU250">
    <cfRule type="containsBlanks" dxfId="0" priority="824">
      <formula>LEN(TRIM(AU250))=0</formula>
    </cfRule>
  </conditionalFormatting>
  <conditionalFormatting sqref="D251">
    <cfRule type="containsBlanks" dxfId="0" priority="916">
      <formula>LEN(TRIM(D251))=0</formula>
    </cfRule>
  </conditionalFormatting>
  <conditionalFormatting sqref="E251:I251">
    <cfRule type="containsBlanks" dxfId="0" priority="947">
      <formula>LEN(TRIM(E251))=0</formula>
    </cfRule>
  </conditionalFormatting>
  <conditionalFormatting sqref="J251:AM251">
    <cfRule type="containsBlanks" dxfId="0" priority="978">
      <formula>LEN(TRIM(J251))=0</formula>
    </cfRule>
  </conditionalFormatting>
  <conditionalFormatting sqref="AN251">
    <cfRule type="containsBlanks" dxfId="0" priority="730">
      <formula>LEN(TRIM(AN251))=0</formula>
    </cfRule>
    <cfRule type="containsBlanks" dxfId="0" priority="699">
      <formula>LEN(TRIM(AN251))=0</formula>
    </cfRule>
  </conditionalFormatting>
  <conditionalFormatting sqref="AO251">
    <cfRule type="containsBlanks" dxfId="0" priority="761">
      <formula>LEN(TRIM(AO251))=0</formula>
    </cfRule>
  </conditionalFormatting>
  <conditionalFormatting sqref="AP251:AS251">
    <cfRule type="containsBlanks" dxfId="0" priority="885">
      <formula>LEN(TRIM(AP251))=0</formula>
    </cfRule>
    <cfRule type="containsBlanks" dxfId="0" priority="854">
      <formula>LEN(TRIM(AP251))=0</formula>
    </cfRule>
  </conditionalFormatting>
  <conditionalFormatting sqref="AT251">
    <cfRule type="containsBlanks" dxfId="0" priority="792">
      <formula>LEN(TRIM(AT251))=0</formula>
    </cfRule>
  </conditionalFormatting>
  <conditionalFormatting sqref="AU251">
    <cfRule type="containsBlanks" dxfId="0" priority="823">
      <formula>LEN(TRIM(AU251))=0</formula>
    </cfRule>
  </conditionalFormatting>
  <conditionalFormatting sqref="D252">
    <cfRule type="containsBlanks" dxfId="0" priority="915">
      <formula>LEN(TRIM(D252))=0</formula>
    </cfRule>
  </conditionalFormatting>
  <conditionalFormatting sqref="E252:I252">
    <cfRule type="containsBlanks" dxfId="0" priority="946">
      <formula>LEN(TRIM(E252))=0</formula>
    </cfRule>
  </conditionalFormatting>
  <conditionalFormatting sqref="J252:AM252">
    <cfRule type="containsBlanks" dxfId="0" priority="977">
      <formula>LEN(TRIM(J252))=0</formula>
    </cfRule>
  </conditionalFormatting>
  <conditionalFormatting sqref="AN252">
    <cfRule type="containsBlanks" dxfId="0" priority="729">
      <formula>LEN(TRIM(AN252))=0</formula>
    </cfRule>
    <cfRule type="containsBlanks" dxfId="0" priority="698">
      <formula>LEN(TRIM(AN252))=0</formula>
    </cfRule>
  </conditionalFormatting>
  <conditionalFormatting sqref="AO252">
    <cfRule type="containsBlanks" dxfId="0" priority="760">
      <formula>LEN(TRIM(AO252))=0</formula>
    </cfRule>
  </conditionalFormatting>
  <conditionalFormatting sqref="AP252:AS252">
    <cfRule type="containsBlanks" dxfId="0" priority="884">
      <formula>LEN(TRIM(AP252))=0</formula>
    </cfRule>
    <cfRule type="containsBlanks" dxfId="0" priority="853">
      <formula>LEN(TRIM(AP252))=0</formula>
    </cfRule>
  </conditionalFormatting>
  <conditionalFormatting sqref="AT252">
    <cfRule type="containsBlanks" dxfId="0" priority="791">
      <formula>LEN(TRIM(AT252))=0</formula>
    </cfRule>
  </conditionalFormatting>
  <conditionalFormatting sqref="AU252">
    <cfRule type="containsBlanks" dxfId="0" priority="822">
      <formula>LEN(TRIM(AU252))=0</formula>
    </cfRule>
  </conditionalFormatting>
  <conditionalFormatting sqref="D253">
    <cfRule type="containsBlanks" dxfId="0" priority="914">
      <formula>LEN(TRIM(D253))=0</formula>
    </cfRule>
  </conditionalFormatting>
  <conditionalFormatting sqref="E253:I253">
    <cfRule type="containsBlanks" dxfId="0" priority="945">
      <formula>LEN(TRIM(E253))=0</formula>
    </cfRule>
  </conditionalFormatting>
  <conditionalFormatting sqref="J253:AM253">
    <cfRule type="containsBlanks" dxfId="0" priority="976">
      <formula>LEN(TRIM(J253))=0</formula>
    </cfRule>
  </conditionalFormatting>
  <conditionalFormatting sqref="AN253">
    <cfRule type="containsBlanks" dxfId="0" priority="728">
      <formula>LEN(TRIM(AN253))=0</formula>
    </cfRule>
    <cfRule type="containsBlanks" dxfId="0" priority="697">
      <formula>LEN(TRIM(AN253))=0</formula>
    </cfRule>
  </conditionalFormatting>
  <conditionalFormatting sqref="AO253">
    <cfRule type="containsBlanks" dxfId="0" priority="759">
      <formula>LEN(TRIM(AO253))=0</formula>
    </cfRule>
  </conditionalFormatting>
  <conditionalFormatting sqref="AP253:AS253">
    <cfRule type="containsBlanks" dxfId="0" priority="883">
      <formula>LEN(TRIM(AP253))=0</formula>
    </cfRule>
    <cfRule type="containsBlanks" dxfId="0" priority="852">
      <formula>LEN(TRIM(AP253))=0</formula>
    </cfRule>
  </conditionalFormatting>
  <conditionalFormatting sqref="AT253">
    <cfRule type="containsBlanks" dxfId="0" priority="790">
      <formula>LEN(TRIM(AT253))=0</formula>
    </cfRule>
  </conditionalFormatting>
  <conditionalFormatting sqref="AU253">
    <cfRule type="containsBlanks" dxfId="0" priority="821">
      <formula>LEN(TRIM(AU253))=0</formula>
    </cfRule>
  </conditionalFormatting>
  <conditionalFormatting sqref="D254">
    <cfRule type="containsBlanks" dxfId="0" priority="913">
      <formula>LEN(TRIM(D254))=0</formula>
    </cfRule>
  </conditionalFormatting>
  <conditionalFormatting sqref="E254:I254">
    <cfRule type="containsBlanks" dxfId="0" priority="944">
      <formula>LEN(TRIM(E254))=0</formula>
    </cfRule>
  </conditionalFormatting>
  <conditionalFormatting sqref="J254:AM254">
    <cfRule type="containsBlanks" dxfId="0" priority="975">
      <formula>LEN(TRIM(J254))=0</formula>
    </cfRule>
  </conditionalFormatting>
  <conditionalFormatting sqref="AN254">
    <cfRule type="containsBlanks" dxfId="0" priority="727">
      <formula>LEN(TRIM(AN254))=0</formula>
    </cfRule>
    <cfRule type="containsBlanks" dxfId="0" priority="696">
      <formula>LEN(TRIM(AN254))=0</formula>
    </cfRule>
  </conditionalFormatting>
  <conditionalFormatting sqref="AO254">
    <cfRule type="containsBlanks" dxfId="0" priority="758">
      <formula>LEN(TRIM(AO254))=0</formula>
    </cfRule>
  </conditionalFormatting>
  <conditionalFormatting sqref="AP254:AS254">
    <cfRule type="containsBlanks" dxfId="0" priority="882">
      <formula>LEN(TRIM(AP254))=0</formula>
    </cfRule>
    <cfRule type="containsBlanks" dxfId="0" priority="851">
      <formula>LEN(TRIM(AP254))=0</formula>
    </cfRule>
  </conditionalFormatting>
  <conditionalFormatting sqref="AT254">
    <cfRule type="containsBlanks" dxfId="0" priority="789">
      <formula>LEN(TRIM(AT254))=0</formula>
    </cfRule>
  </conditionalFormatting>
  <conditionalFormatting sqref="AU254">
    <cfRule type="containsBlanks" dxfId="0" priority="820">
      <formula>LEN(TRIM(AU254))=0</formula>
    </cfRule>
  </conditionalFormatting>
  <conditionalFormatting sqref="D256">
    <cfRule type="containsBlanks" dxfId="0" priority="1276">
      <formula>LEN(TRIM(D256))=0</formula>
    </cfRule>
  </conditionalFormatting>
  <conditionalFormatting sqref="E256:I256">
    <cfRule type="containsBlanks" dxfId="0" priority="1306">
      <formula>LEN(TRIM(E256))=0</formula>
    </cfRule>
  </conditionalFormatting>
  <conditionalFormatting sqref="J256:AM256">
    <cfRule type="containsBlanks" dxfId="0" priority="1336">
      <formula>LEN(TRIM(J256))=0</formula>
    </cfRule>
  </conditionalFormatting>
  <conditionalFormatting sqref="AN256">
    <cfRule type="containsBlanks" dxfId="0" priority="1096">
      <formula>LEN(TRIM(AN256))=0</formula>
    </cfRule>
    <cfRule type="containsBlanks" dxfId="0" priority="1066">
      <formula>LEN(TRIM(AN256))=0</formula>
    </cfRule>
  </conditionalFormatting>
  <conditionalFormatting sqref="AO256">
    <cfRule type="containsBlanks" dxfId="0" priority="1126">
      <formula>LEN(TRIM(AO256))=0</formula>
    </cfRule>
  </conditionalFormatting>
  <conditionalFormatting sqref="AP256:AS256">
    <cfRule type="containsBlanks" dxfId="0" priority="1246">
      <formula>LEN(TRIM(AP256))=0</formula>
    </cfRule>
    <cfRule type="containsBlanks" dxfId="0" priority="1216">
      <formula>LEN(TRIM(AP256))=0</formula>
    </cfRule>
  </conditionalFormatting>
  <conditionalFormatting sqref="AT256">
    <cfRule type="containsBlanks" dxfId="0" priority="1156">
      <formula>LEN(TRIM(AT256))=0</formula>
    </cfRule>
  </conditionalFormatting>
  <conditionalFormatting sqref="AU256">
    <cfRule type="containsBlanks" dxfId="0" priority="1186">
      <formula>LEN(TRIM(AU256))=0</formula>
    </cfRule>
  </conditionalFormatting>
  <conditionalFormatting sqref="D257">
    <cfRule type="containsBlanks" dxfId="0" priority="1275">
      <formula>LEN(TRIM(D257))=0</formula>
    </cfRule>
  </conditionalFormatting>
  <conditionalFormatting sqref="E257:I257">
    <cfRule type="containsBlanks" dxfId="0" priority="1305">
      <formula>LEN(TRIM(E257))=0</formula>
    </cfRule>
  </conditionalFormatting>
  <conditionalFormatting sqref="J257:AM257">
    <cfRule type="containsBlanks" dxfId="0" priority="1335">
      <formula>LEN(TRIM(J257))=0</formula>
    </cfRule>
  </conditionalFormatting>
  <conditionalFormatting sqref="AN257">
    <cfRule type="containsBlanks" dxfId="0" priority="1095">
      <formula>LEN(TRIM(AN257))=0</formula>
    </cfRule>
    <cfRule type="containsBlanks" dxfId="0" priority="1065">
      <formula>LEN(TRIM(AN257))=0</formula>
    </cfRule>
  </conditionalFormatting>
  <conditionalFormatting sqref="AO257">
    <cfRule type="containsBlanks" dxfId="0" priority="1125">
      <formula>LEN(TRIM(AO257))=0</formula>
    </cfRule>
  </conditionalFormatting>
  <conditionalFormatting sqref="AP257:AS257">
    <cfRule type="containsBlanks" dxfId="0" priority="1245">
      <formula>LEN(TRIM(AP257))=0</formula>
    </cfRule>
    <cfRule type="containsBlanks" dxfId="0" priority="1215">
      <formula>LEN(TRIM(AP257))=0</formula>
    </cfRule>
  </conditionalFormatting>
  <conditionalFormatting sqref="AT257">
    <cfRule type="containsBlanks" dxfId="0" priority="1155">
      <formula>LEN(TRIM(AT257))=0</formula>
    </cfRule>
  </conditionalFormatting>
  <conditionalFormatting sqref="AU257">
    <cfRule type="containsBlanks" dxfId="0" priority="1185">
      <formula>LEN(TRIM(AU257))=0</formula>
    </cfRule>
  </conditionalFormatting>
  <conditionalFormatting sqref="D258">
    <cfRule type="containsBlanks" dxfId="0" priority="1274">
      <formula>LEN(TRIM(D258))=0</formula>
    </cfRule>
  </conditionalFormatting>
  <conditionalFormatting sqref="E258:I258">
    <cfRule type="containsBlanks" dxfId="0" priority="1304">
      <formula>LEN(TRIM(E258))=0</formula>
    </cfRule>
  </conditionalFormatting>
  <conditionalFormatting sqref="J258:AM258">
    <cfRule type="containsBlanks" dxfId="0" priority="1334">
      <formula>LEN(TRIM(J258))=0</formula>
    </cfRule>
  </conditionalFormatting>
  <conditionalFormatting sqref="AN258">
    <cfRule type="containsBlanks" dxfId="0" priority="1094">
      <formula>LEN(TRIM(AN258))=0</formula>
    </cfRule>
    <cfRule type="containsBlanks" dxfId="0" priority="1064">
      <formula>LEN(TRIM(AN258))=0</formula>
    </cfRule>
  </conditionalFormatting>
  <conditionalFormatting sqref="AO258">
    <cfRule type="containsBlanks" dxfId="0" priority="1124">
      <formula>LEN(TRIM(AO258))=0</formula>
    </cfRule>
  </conditionalFormatting>
  <conditionalFormatting sqref="AP258:AS258">
    <cfRule type="containsBlanks" dxfId="0" priority="1244">
      <formula>LEN(TRIM(AP258))=0</formula>
    </cfRule>
    <cfRule type="containsBlanks" dxfId="0" priority="1214">
      <formula>LEN(TRIM(AP258))=0</formula>
    </cfRule>
  </conditionalFormatting>
  <conditionalFormatting sqref="AT258">
    <cfRule type="containsBlanks" dxfId="0" priority="1154">
      <formula>LEN(TRIM(AT258))=0</formula>
    </cfRule>
  </conditionalFormatting>
  <conditionalFormatting sqref="AU258">
    <cfRule type="containsBlanks" dxfId="0" priority="1184">
      <formula>LEN(TRIM(AU258))=0</formula>
    </cfRule>
  </conditionalFormatting>
  <conditionalFormatting sqref="D259">
    <cfRule type="containsBlanks" dxfId="0" priority="1273">
      <formula>LEN(TRIM(D259))=0</formula>
    </cfRule>
  </conditionalFormatting>
  <conditionalFormatting sqref="E259:I259">
    <cfRule type="containsBlanks" dxfId="0" priority="1303">
      <formula>LEN(TRIM(E259))=0</formula>
    </cfRule>
  </conditionalFormatting>
  <conditionalFormatting sqref="J259:AM259">
    <cfRule type="containsBlanks" dxfId="0" priority="1333">
      <formula>LEN(TRIM(J259))=0</formula>
    </cfRule>
  </conditionalFormatting>
  <conditionalFormatting sqref="AN259">
    <cfRule type="containsBlanks" dxfId="0" priority="1093">
      <formula>LEN(TRIM(AN259))=0</formula>
    </cfRule>
    <cfRule type="containsBlanks" dxfId="0" priority="1063">
      <formula>LEN(TRIM(AN259))=0</formula>
    </cfRule>
  </conditionalFormatting>
  <conditionalFormatting sqref="AO259">
    <cfRule type="containsBlanks" dxfId="0" priority="1123">
      <formula>LEN(TRIM(AO259))=0</formula>
    </cfRule>
  </conditionalFormatting>
  <conditionalFormatting sqref="AP259:AS259">
    <cfRule type="containsBlanks" dxfId="0" priority="1243">
      <formula>LEN(TRIM(AP259))=0</formula>
    </cfRule>
    <cfRule type="containsBlanks" dxfId="0" priority="1213">
      <formula>LEN(TRIM(AP259))=0</formula>
    </cfRule>
  </conditionalFormatting>
  <conditionalFormatting sqref="AT259">
    <cfRule type="containsBlanks" dxfId="0" priority="1153">
      <formula>LEN(TRIM(AT259))=0</formula>
    </cfRule>
  </conditionalFormatting>
  <conditionalFormatting sqref="AU259">
    <cfRule type="containsBlanks" dxfId="0" priority="1183">
      <formula>LEN(TRIM(AU259))=0</formula>
    </cfRule>
  </conditionalFormatting>
  <conditionalFormatting sqref="D260">
    <cfRule type="containsBlanks" dxfId="0" priority="1272">
      <formula>LEN(TRIM(D260))=0</formula>
    </cfRule>
  </conditionalFormatting>
  <conditionalFormatting sqref="E260:I260">
    <cfRule type="containsBlanks" dxfId="0" priority="1302">
      <formula>LEN(TRIM(E260))=0</formula>
    </cfRule>
  </conditionalFormatting>
  <conditionalFormatting sqref="J260:AM260">
    <cfRule type="containsBlanks" dxfId="0" priority="1332">
      <formula>LEN(TRIM(J260))=0</formula>
    </cfRule>
  </conditionalFormatting>
  <conditionalFormatting sqref="AN260">
    <cfRule type="containsBlanks" dxfId="0" priority="1092">
      <formula>LEN(TRIM(AN260))=0</formula>
    </cfRule>
    <cfRule type="containsBlanks" dxfId="0" priority="1062">
      <formula>LEN(TRIM(AN260))=0</formula>
    </cfRule>
  </conditionalFormatting>
  <conditionalFormatting sqref="AO260">
    <cfRule type="containsBlanks" dxfId="0" priority="1122">
      <formula>LEN(TRIM(AO260))=0</formula>
    </cfRule>
  </conditionalFormatting>
  <conditionalFormatting sqref="AP260:AS260">
    <cfRule type="containsBlanks" dxfId="0" priority="1242">
      <formula>LEN(TRIM(AP260))=0</formula>
    </cfRule>
    <cfRule type="containsBlanks" dxfId="0" priority="1212">
      <formula>LEN(TRIM(AP260))=0</formula>
    </cfRule>
  </conditionalFormatting>
  <conditionalFormatting sqref="AT260">
    <cfRule type="containsBlanks" dxfId="0" priority="1152">
      <formula>LEN(TRIM(AT260))=0</formula>
    </cfRule>
  </conditionalFormatting>
  <conditionalFormatting sqref="AU260">
    <cfRule type="containsBlanks" dxfId="0" priority="1182">
      <formula>LEN(TRIM(AU260))=0</formula>
    </cfRule>
  </conditionalFormatting>
  <conditionalFormatting sqref="D261">
    <cfRule type="containsBlanks" dxfId="0" priority="1271">
      <formula>LEN(TRIM(D261))=0</formula>
    </cfRule>
  </conditionalFormatting>
  <conditionalFormatting sqref="E261:I261">
    <cfRule type="containsBlanks" dxfId="0" priority="1301">
      <formula>LEN(TRIM(E261))=0</formula>
    </cfRule>
  </conditionalFormatting>
  <conditionalFormatting sqref="J261:AM261">
    <cfRule type="containsBlanks" dxfId="0" priority="1331">
      <formula>LEN(TRIM(J261))=0</formula>
    </cfRule>
  </conditionalFormatting>
  <conditionalFormatting sqref="AN261">
    <cfRule type="containsBlanks" dxfId="0" priority="1091">
      <formula>LEN(TRIM(AN261))=0</formula>
    </cfRule>
    <cfRule type="containsBlanks" dxfId="0" priority="1061">
      <formula>LEN(TRIM(AN261))=0</formula>
    </cfRule>
  </conditionalFormatting>
  <conditionalFormatting sqref="AO261">
    <cfRule type="containsBlanks" dxfId="0" priority="1121">
      <formula>LEN(TRIM(AO261))=0</formula>
    </cfRule>
  </conditionalFormatting>
  <conditionalFormatting sqref="AP261:AS261">
    <cfRule type="containsBlanks" dxfId="0" priority="1241">
      <formula>LEN(TRIM(AP261))=0</formula>
    </cfRule>
    <cfRule type="containsBlanks" dxfId="0" priority="1211">
      <formula>LEN(TRIM(AP261))=0</formula>
    </cfRule>
  </conditionalFormatting>
  <conditionalFormatting sqref="AT261">
    <cfRule type="containsBlanks" dxfId="0" priority="1151">
      <formula>LEN(TRIM(AT261))=0</formula>
    </cfRule>
  </conditionalFormatting>
  <conditionalFormatting sqref="AU261">
    <cfRule type="containsBlanks" dxfId="0" priority="1181">
      <formula>LEN(TRIM(AU261))=0</formula>
    </cfRule>
  </conditionalFormatting>
  <conditionalFormatting sqref="D262">
    <cfRule type="containsBlanks" dxfId="0" priority="1270">
      <formula>LEN(TRIM(D262))=0</formula>
    </cfRule>
  </conditionalFormatting>
  <conditionalFormatting sqref="E262:I262">
    <cfRule type="containsBlanks" dxfId="0" priority="1300">
      <formula>LEN(TRIM(E262))=0</formula>
    </cfRule>
  </conditionalFormatting>
  <conditionalFormatting sqref="J262:AM262">
    <cfRule type="containsBlanks" dxfId="0" priority="1330">
      <formula>LEN(TRIM(J262))=0</formula>
    </cfRule>
  </conditionalFormatting>
  <conditionalFormatting sqref="AN262">
    <cfRule type="containsBlanks" dxfId="0" priority="1090">
      <formula>LEN(TRIM(AN262))=0</formula>
    </cfRule>
    <cfRule type="containsBlanks" dxfId="0" priority="1060">
      <formula>LEN(TRIM(AN262))=0</formula>
    </cfRule>
  </conditionalFormatting>
  <conditionalFormatting sqref="AO262">
    <cfRule type="containsBlanks" dxfId="0" priority="1120">
      <formula>LEN(TRIM(AO262))=0</formula>
    </cfRule>
  </conditionalFormatting>
  <conditionalFormatting sqref="AP262:AS262">
    <cfRule type="containsBlanks" dxfId="0" priority="1240">
      <formula>LEN(TRIM(AP262))=0</formula>
    </cfRule>
    <cfRule type="containsBlanks" dxfId="0" priority="1210">
      <formula>LEN(TRIM(AP262))=0</formula>
    </cfRule>
  </conditionalFormatting>
  <conditionalFormatting sqref="AT262">
    <cfRule type="containsBlanks" dxfId="0" priority="1150">
      <formula>LEN(TRIM(AT262))=0</formula>
    </cfRule>
  </conditionalFormatting>
  <conditionalFormatting sqref="AU262">
    <cfRule type="containsBlanks" dxfId="0" priority="1180">
      <formula>LEN(TRIM(AU262))=0</formula>
    </cfRule>
  </conditionalFormatting>
  <conditionalFormatting sqref="D263">
    <cfRule type="containsBlanks" dxfId="0" priority="1269">
      <formula>LEN(TRIM(D263))=0</formula>
    </cfRule>
  </conditionalFormatting>
  <conditionalFormatting sqref="E263:I263">
    <cfRule type="containsBlanks" dxfId="0" priority="1299">
      <formula>LEN(TRIM(E263))=0</formula>
    </cfRule>
  </conditionalFormatting>
  <conditionalFormatting sqref="J263:AM263">
    <cfRule type="containsBlanks" dxfId="0" priority="1329">
      <formula>LEN(TRIM(J263))=0</formula>
    </cfRule>
  </conditionalFormatting>
  <conditionalFormatting sqref="AN263">
    <cfRule type="containsBlanks" dxfId="0" priority="1089">
      <formula>LEN(TRIM(AN263))=0</formula>
    </cfRule>
    <cfRule type="containsBlanks" dxfId="0" priority="1059">
      <formula>LEN(TRIM(AN263))=0</formula>
    </cfRule>
  </conditionalFormatting>
  <conditionalFormatting sqref="AO263">
    <cfRule type="containsBlanks" dxfId="0" priority="1119">
      <formula>LEN(TRIM(AO263))=0</formula>
    </cfRule>
  </conditionalFormatting>
  <conditionalFormatting sqref="AP263:AS263">
    <cfRule type="containsBlanks" dxfId="0" priority="1239">
      <formula>LEN(TRIM(AP263))=0</formula>
    </cfRule>
    <cfRule type="containsBlanks" dxfId="0" priority="1209">
      <formula>LEN(TRIM(AP263))=0</formula>
    </cfRule>
  </conditionalFormatting>
  <conditionalFormatting sqref="AT263">
    <cfRule type="containsBlanks" dxfId="0" priority="1149">
      <formula>LEN(TRIM(AT263))=0</formula>
    </cfRule>
  </conditionalFormatting>
  <conditionalFormatting sqref="AU263">
    <cfRule type="containsBlanks" dxfId="0" priority="1179">
      <formula>LEN(TRIM(AU263))=0</formula>
    </cfRule>
  </conditionalFormatting>
  <conditionalFormatting sqref="D264">
    <cfRule type="containsBlanks" dxfId="0" priority="1268">
      <formula>LEN(TRIM(D264))=0</formula>
    </cfRule>
  </conditionalFormatting>
  <conditionalFormatting sqref="E264:I264">
    <cfRule type="containsBlanks" dxfId="0" priority="1298">
      <formula>LEN(TRIM(E264))=0</formula>
    </cfRule>
  </conditionalFormatting>
  <conditionalFormatting sqref="J264:AM264">
    <cfRule type="containsBlanks" dxfId="0" priority="1328">
      <formula>LEN(TRIM(J264))=0</formula>
    </cfRule>
  </conditionalFormatting>
  <conditionalFormatting sqref="AN264">
    <cfRule type="containsBlanks" dxfId="0" priority="1088">
      <formula>LEN(TRIM(AN264))=0</formula>
    </cfRule>
    <cfRule type="containsBlanks" dxfId="0" priority="1058">
      <formula>LEN(TRIM(AN264))=0</formula>
    </cfRule>
  </conditionalFormatting>
  <conditionalFormatting sqref="AO264">
    <cfRule type="containsBlanks" dxfId="0" priority="1118">
      <formula>LEN(TRIM(AO264))=0</formula>
    </cfRule>
  </conditionalFormatting>
  <conditionalFormatting sqref="AP264:AS264">
    <cfRule type="containsBlanks" dxfId="0" priority="1238">
      <formula>LEN(TRIM(AP264))=0</formula>
    </cfRule>
    <cfRule type="containsBlanks" dxfId="0" priority="1208">
      <formula>LEN(TRIM(AP264))=0</formula>
    </cfRule>
  </conditionalFormatting>
  <conditionalFormatting sqref="AT264">
    <cfRule type="containsBlanks" dxfId="0" priority="1148">
      <formula>LEN(TRIM(AT264))=0</formula>
    </cfRule>
  </conditionalFormatting>
  <conditionalFormatting sqref="AU264">
    <cfRule type="containsBlanks" dxfId="0" priority="1178">
      <formula>LEN(TRIM(AU264))=0</formula>
    </cfRule>
  </conditionalFormatting>
  <conditionalFormatting sqref="D265">
    <cfRule type="containsBlanks" dxfId="0" priority="1267">
      <formula>LEN(TRIM(D265))=0</formula>
    </cfRule>
  </conditionalFormatting>
  <conditionalFormatting sqref="E265:I265">
    <cfRule type="containsBlanks" dxfId="0" priority="1297">
      <formula>LEN(TRIM(E265))=0</formula>
    </cfRule>
  </conditionalFormatting>
  <conditionalFormatting sqref="J265:AM265">
    <cfRule type="containsBlanks" dxfId="0" priority="1327">
      <formula>LEN(TRIM(J265))=0</formula>
    </cfRule>
  </conditionalFormatting>
  <conditionalFormatting sqref="AN265">
    <cfRule type="containsBlanks" dxfId="0" priority="1087">
      <formula>LEN(TRIM(AN265))=0</formula>
    </cfRule>
    <cfRule type="containsBlanks" dxfId="0" priority="1057">
      <formula>LEN(TRIM(AN265))=0</formula>
    </cfRule>
  </conditionalFormatting>
  <conditionalFormatting sqref="AO265">
    <cfRule type="containsBlanks" dxfId="0" priority="1117">
      <formula>LEN(TRIM(AO265))=0</formula>
    </cfRule>
  </conditionalFormatting>
  <conditionalFormatting sqref="AP265:AS265">
    <cfRule type="containsBlanks" dxfId="0" priority="1237">
      <formula>LEN(TRIM(AP265))=0</formula>
    </cfRule>
    <cfRule type="containsBlanks" dxfId="0" priority="1207">
      <formula>LEN(TRIM(AP265))=0</formula>
    </cfRule>
  </conditionalFormatting>
  <conditionalFormatting sqref="AT265">
    <cfRule type="containsBlanks" dxfId="0" priority="1147">
      <formula>LEN(TRIM(AT265))=0</formula>
    </cfRule>
  </conditionalFormatting>
  <conditionalFormatting sqref="AU265">
    <cfRule type="containsBlanks" dxfId="0" priority="1177">
      <formula>LEN(TRIM(AU265))=0</formula>
    </cfRule>
  </conditionalFormatting>
  <conditionalFormatting sqref="D266">
    <cfRule type="containsBlanks" dxfId="0" priority="1266">
      <formula>LEN(TRIM(D266))=0</formula>
    </cfRule>
  </conditionalFormatting>
  <conditionalFormatting sqref="E266:I266">
    <cfRule type="containsBlanks" dxfId="0" priority="1296">
      <formula>LEN(TRIM(E266))=0</formula>
    </cfRule>
  </conditionalFormatting>
  <conditionalFormatting sqref="J266:AM266">
    <cfRule type="containsBlanks" dxfId="0" priority="1326">
      <formula>LEN(TRIM(J266))=0</formula>
    </cfRule>
  </conditionalFormatting>
  <conditionalFormatting sqref="AN266">
    <cfRule type="containsBlanks" dxfId="0" priority="1086">
      <formula>LEN(TRIM(AN266))=0</formula>
    </cfRule>
    <cfRule type="containsBlanks" dxfId="0" priority="1056">
      <formula>LEN(TRIM(AN266))=0</formula>
    </cfRule>
  </conditionalFormatting>
  <conditionalFormatting sqref="AO266">
    <cfRule type="containsBlanks" dxfId="0" priority="1116">
      <formula>LEN(TRIM(AO266))=0</formula>
    </cfRule>
  </conditionalFormatting>
  <conditionalFormatting sqref="AP266:AS266">
    <cfRule type="containsBlanks" dxfId="0" priority="1236">
      <formula>LEN(TRIM(AP266))=0</formula>
    </cfRule>
    <cfRule type="containsBlanks" dxfId="0" priority="1206">
      <formula>LEN(TRIM(AP266))=0</formula>
    </cfRule>
  </conditionalFormatting>
  <conditionalFormatting sqref="AT266">
    <cfRule type="containsBlanks" dxfId="0" priority="1146">
      <formula>LEN(TRIM(AT266))=0</formula>
    </cfRule>
  </conditionalFormatting>
  <conditionalFormatting sqref="AU266">
    <cfRule type="containsBlanks" dxfId="0" priority="1176">
      <formula>LEN(TRIM(AU266))=0</formula>
    </cfRule>
  </conditionalFormatting>
  <conditionalFormatting sqref="D267">
    <cfRule type="containsBlanks" dxfId="0" priority="1265">
      <formula>LEN(TRIM(D267))=0</formula>
    </cfRule>
  </conditionalFormatting>
  <conditionalFormatting sqref="E267:I267">
    <cfRule type="containsBlanks" dxfId="0" priority="1295">
      <formula>LEN(TRIM(E267))=0</formula>
    </cfRule>
  </conditionalFormatting>
  <conditionalFormatting sqref="J267:AM267">
    <cfRule type="containsBlanks" dxfId="0" priority="1325">
      <formula>LEN(TRIM(J267))=0</formula>
    </cfRule>
  </conditionalFormatting>
  <conditionalFormatting sqref="AN267">
    <cfRule type="containsBlanks" dxfId="0" priority="1085">
      <formula>LEN(TRIM(AN267))=0</formula>
    </cfRule>
    <cfRule type="containsBlanks" dxfId="0" priority="1055">
      <formula>LEN(TRIM(AN267))=0</formula>
    </cfRule>
  </conditionalFormatting>
  <conditionalFormatting sqref="AO267">
    <cfRule type="containsBlanks" dxfId="0" priority="1115">
      <formula>LEN(TRIM(AO267))=0</formula>
    </cfRule>
  </conditionalFormatting>
  <conditionalFormatting sqref="AP267:AS267">
    <cfRule type="containsBlanks" dxfId="0" priority="1235">
      <formula>LEN(TRIM(AP267))=0</formula>
    </cfRule>
    <cfRule type="containsBlanks" dxfId="0" priority="1205">
      <formula>LEN(TRIM(AP267))=0</formula>
    </cfRule>
  </conditionalFormatting>
  <conditionalFormatting sqref="AT267">
    <cfRule type="containsBlanks" dxfId="0" priority="1145">
      <formula>LEN(TRIM(AT267))=0</formula>
    </cfRule>
  </conditionalFormatting>
  <conditionalFormatting sqref="AU267">
    <cfRule type="containsBlanks" dxfId="0" priority="1175">
      <formula>LEN(TRIM(AU267))=0</formula>
    </cfRule>
  </conditionalFormatting>
  <conditionalFormatting sqref="D268">
    <cfRule type="containsBlanks" dxfId="0" priority="1264">
      <formula>LEN(TRIM(D268))=0</formula>
    </cfRule>
  </conditionalFormatting>
  <conditionalFormatting sqref="E268:I268">
    <cfRule type="containsBlanks" dxfId="0" priority="1294">
      <formula>LEN(TRIM(E268))=0</formula>
    </cfRule>
  </conditionalFormatting>
  <conditionalFormatting sqref="J268:AM268">
    <cfRule type="containsBlanks" dxfId="0" priority="1324">
      <formula>LEN(TRIM(J268))=0</formula>
    </cfRule>
  </conditionalFormatting>
  <conditionalFormatting sqref="AN268">
    <cfRule type="containsBlanks" dxfId="0" priority="1084">
      <formula>LEN(TRIM(AN268))=0</formula>
    </cfRule>
    <cfRule type="containsBlanks" dxfId="0" priority="1054">
      <formula>LEN(TRIM(AN268))=0</formula>
    </cfRule>
  </conditionalFormatting>
  <conditionalFormatting sqref="AO268">
    <cfRule type="containsBlanks" dxfId="0" priority="1114">
      <formula>LEN(TRIM(AO268))=0</formula>
    </cfRule>
  </conditionalFormatting>
  <conditionalFormatting sqref="AP268:AS268">
    <cfRule type="containsBlanks" dxfId="0" priority="1234">
      <formula>LEN(TRIM(AP268))=0</formula>
    </cfRule>
    <cfRule type="containsBlanks" dxfId="0" priority="1204">
      <formula>LEN(TRIM(AP268))=0</formula>
    </cfRule>
  </conditionalFormatting>
  <conditionalFormatting sqref="AT268">
    <cfRule type="containsBlanks" dxfId="0" priority="1144">
      <formula>LEN(TRIM(AT268))=0</formula>
    </cfRule>
  </conditionalFormatting>
  <conditionalFormatting sqref="AU268">
    <cfRule type="containsBlanks" dxfId="0" priority="1174">
      <formula>LEN(TRIM(AU268))=0</formula>
    </cfRule>
  </conditionalFormatting>
  <conditionalFormatting sqref="D269">
    <cfRule type="containsBlanks" dxfId="0" priority="1263">
      <formula>LEN(TRIM(D269))=0</formula>
    </cfRule>
  </conditionalFormatting>
  <conditionalFormatting sqref="E269:I269">
    <cfRule type="containsBlanks" dxfId="0" priority="1293">
      <formula>LEN(TRIM(E269))=0</formula>
    </cfRule>
  </conditionalFormatting>
  <conditionalFormatting sqref="J269:AM269">
    <cfRule type="containsBlanks" dxfId="0" priority="1323">
      <formula>LEN(TRIM(J269))=0</formula>
    </cfRule>
  </conditionalFormatting>
  <conditionalFormatting sqref="AN269">
    <cfRule type="containsBlanks" dxfId="0" priority="1083">
      <formula>LEN(TRIM(AN269))=0</formula>
    </cfRule>
    <cfRule type="containsBlanks" dxfId="0" priority="1053">
      <formula>LEN(TRIM(AN269))=0</formula>
    </cfRule>
  </conditionalFormatting>
  <conditionalFormatting sqref="AO269">
    <cfRule type="containsBlanks" dxfId="0" priority="1113">
      <formula>LEN(TRIM(AO269))=0</formula>
    </cfRule>
  </conditionalFormatting>
  <conditionalFormatting sqref="AP269:AS269">
    <cfRule type="containsBlanks" dxfId="0" priority="1233">
      <formula>LEN(TRIM(AP269))=0</formula>
    </cfRule>
    <cfRule type="containsBlanks" dxfId="0" priority="1203">
      <formula>LEN(TRIM(AP269))=0</formula>
    </cfRule>
  </conditionalFormatting>
  <conditionalFormatting sqref="AT269">
    <cfRule type="containsBlanks" dxfId="0" priority="1143">
      <formula>LEN(TRIM(AT269))=0</formula>
    </cfRule>
  </conditionalFormatting>
  <conditionalFormatting sqref="AU269">
    <cfRule type="containsBlanks" dxfId="0" priority="1173">
      <formula>LEN(TRIM(AU269))=0</formula>
    </cfRule>
  </conditionalFormatting>
  <conditionalFormatting sqref="D270">
    <cfRule type="containsBlanks" dxfId="0" priority="1262">
      <formula>LEN(TRIM(D270))=0</formula>
    </cfRule>
  </conditionalFormatting>
  <conditionalFormatting sqref="E270:I270">
    <cfRule type="containsBlanks" dxfId="0" priority="1292">
      <formula>LEN(TRIM(E270))=0</formula>
    </cfRule>
  </conditionalFormatting>
  <conditionalFormatting sqref="J270:AM270">
    <cfRule type="containsBlanks" dxfId="0" priority="1322">
      <formula>LEN(TRIM(J270))=0</formula>
    </cfRule>
  </conditionalFormatting>
  <conditionalFormatting sqref="AN270">
    <cfRule type="containsBlanks" dxfId="0" priority="1082">
      <formula>LEN(TRIM(AN270))=0</formula>
    </cfRule>
    <cfRule type="containsBlanks" dxfId="0" priority="1052">
      <formula>LEN(TRIM(AN270))=0</formula>
    </cfRule>
  </conditionalFormatting>
  <conditionalFormatting sqref="AO270">
    <cfRule type="containsBlanks" dxfId="0" priority="1112">
      <formula>LEN(TRIM(AO270))=0</formula>
    </cfRule>
  </conditionalFormatting>
  <conditionalFormatting sqref="AP270:AS270">
    <cfRule type="containsBlanks" dxfId="0" priority="1232">
      <formula>LEN(TRIM(AP270))=0</formula>
    </cfRule>
    <cfRule type="containsBlanks" dxfId="0" priority="1202">
      <formula>LEN(TRIM(AP270))=0</formula>
    </cfRule>
  </conditionalFormatting>
  <conditionalFormatting sqref="AT270">
    <cfRule type="containsBlanks" dxfId="0" priority="1142">
      <formula>LEN(TRIM(AT270))=0</formula>
    </cfRule>
  </conditionalFormatting>
  <conditionalFormatting sqref="AU270">
    <cfRule type="containsBlanks" dxfId="0" priority="1172">
      <formula>LEN(TRIM(AU270))=0</formula>
    </cfRule>
  </conditionalFormatting>
  <conditionalFormatting sqref="D271">
    <cfRule type="containsBlanks" dxfId="0" priority="1261">
      <formula>LEN(TRIM(D271))=0</formula>
    </cfRule>
  </conditionalFormatting>
  <conditionalFormatting sqref="E271:I271">
    <cfRule type="containsBlanks" dxfId="0" priority="1291">
      <formula>LEN(TRIM(E271))=0</formula>
    </cfRule>
  </conditionalFormatting>
  <conditionalFormatting sqref="J271:AM271">
    <cfRule type="containsBlanks" dxfId="0" priority="1321">
      <formula>LEN(TRIM(J271))=0</formula>
    </cfRule>
  </conditionalFormatting>
  <conditionalFormatting sqref="AN271">
    <cfRule type="containsBlanks" dxfId="0" priority="1081">
      <formula>LEN(TRIM(AN271))=0</formula>
    </cfRule>
    <cfRule type="containsBlanks" dxfId="0" priority="1051">
      <formula>LEN(TRIM(AN271))=0</formula>
    </cfRule>
  </conditionalFormatting>
  <conditionalFormatting sqref="AO271">
    <cfRule type="containsBlanks" dxfId="0" priority="1111">
      <formula>LEN(TRIM(AO271))=0</formula>
    </cfRule>
  </conditionalFormatting>
  <conditionalFormatting sqref="AP271:AS271">
    <cfRule type="containsBlanks" dxfId="0" priority="1231">
      <formula>LEN(TRIM(AP271))=0</formula>
    </cfRule>
    <cfRule type="containsBlanks" dxfId="0" priority="1201">
      <formula>LEN(TRIM(AP271))=0</formula>
    </cfRule>
  </conditionalFormatting>
  <conditionalFormatting sqref="AT271">
    <cfRule type="containsBlanks" dxfId="0" priority="1141">
      <formula>LEN(TRIM(AT271))=0</formula>
    </cfRule>
  </conditionalFormatting>
  <conditionalFormatting sqref="AU271">
    <cfRule type="containsBlanks" dxfId="0" priority="1171">
      <formula>LEN(TRIM(AU271))=0</formula>
    </cfRule>
  </conditionalFormatting>
  <conditionalFormatting sqref="D272">
    <cfRule type="containsBlanks" dxfId="0" priority="1260">
      <formula>LEN(TRIM(D272))=0</formula>
    </cfRule>
  </conditionalFormatting>
  <conditionalFormatting sqref="E272:I272">
    <cfRule type="containsBlanks" dxfId="0" priority="1290">
      <formula>LEN(TRIM(E272))=0</formula>
    </cfRule>
  </conditionalFormatting>
  <conditionalFormatting sqref="J272:AM272">
    <cfRule type="containsBlanks" dxfId="0" priority="1320">
      <formula>LEN(TRIM(J272))=0</formula>
    </cfRule>
  </conditionalFormatting>
  <conditionalFormatting sqref="AN272">
    <cfRule type="containsBlanks" dxfId="0" priority="1080">
      <formula>LEN(TRIM(AN272))=0</formula>
    </cfRule>
    <cfRule type="containsBlanks" dxfId="0" priority="1050">
      <formula>LEN(TRIM(AN272))=0</formula>
    </cfRule>
  </conditionalFormatting>
  <conditionalFormatting sqref="AO272">
    <cfRule type="containsBlanks" dxfId="0" priority="1110">
      <formula>LEN(TRIM(AO272))=0</formula>
    </cfRule>
  </conditionalFormatting>
  <conditionalFormatting sqref="AP272:AS272">
    <cfRule type="containsBlanks" dxfId="0" priority="1230">
      <formula>LEN(TRIM(AP272))=0</formula>
    </cfRule>
    <cfRule type="containsBlanks" dxfId="0" priority="1200">
      <formula>LEN(TRIM(AP272))=0</formula>
    </cfRule>
  </conditionalFormatting>
  <conditionalFormatting sqref="AT272">
    <cfRule type="containsBlanks" dxfId="0" priority="1140">
      <formula>LEN(TRIM(AT272))=0</formula>
    </cfRule>
  </conditionalFormatting>
  <conditionalFormatting sqref="AU272">
    <cfRule type="containsBlanks" dxfId="0" priority="1170">
      <formula>LEN(TRIM(AU272))=0</formula>
    </cfRule>
  </conditionalFormatting>
  <conditionalFormatting sqref="D273">
    <cfRule type="containsBlanks" dxfId="0" priority="1259">
      <formula>LEN(TRIM(D273))=0</formula>
    </cfRule>
  </conditionalFormatting>
  <conditionalFormatting sqref="E273:I273">
    <cfRule type="containsBlanks" dxfId="0" priority="1289">
      <formula>LEN(TRIM(E273))=0</formula>
    </cfRule>
  </conditionalFormatting>
  <conditionalFormatting sqref="J273:AM273">
    <cfRule type="containsBlanks" dxfId="0" priority="1319">
      <formula>LEN(TRIM(J273))=0</formula>
    </cfRule>
  </conditionalFormatting>
  <conditionalFormatting sqref="AN273">
    <cfRule type="containsBlanks" dxfId="0" priority="1079">
      <formula>LEN(TRIM(AN273))=0</formula>
    </cfRule>
    <cfRule type="containsBlanks" dxfId="0" priority="1049">
      <formula>LEN(TRIM(AN273))=0</formula>
    </cfRule>
  </conditionalFormatting>
  <conditionalFormatting sqref="AO273">
    <cfRule type="containsBlanks" dxfId="0" priority="1109">
      <formula>LEN(TRIM(AO273))=0</formula>
    </cfRule>
  </conditionalFormatting>
  <conditionalFormatting sqref="AP273:AS273">
    <cfRule type="containsBlanks" dxfId="0" priority="1229">
      <formula>LEN(TRIM(AP273))=0</formula>
    </cfRule>
    <cfRule type="containsBlanks" dxfId="0" priority="1199">
      <formula>LEN(TRIM(AP273))=0</formula>
    </cfRule>
  </conditionalFormatting>
  <conditionalFormatting sqref="AT273">
    <cfRule type="containsBlanks" dxfId="0" priority="1139">
      <formula>LEN(TRIM(AT273))=0</formula>
    </cfRule>
  </conditionalFormatting>
  <conditionalFormatting sqref="AU273">
    <cfRule type="containsBlanks" dxfId="0" priority="1169">
      <formula>LEN(TRIM(AU273))=0</formula>
    </cfRule>
  </conditionalFormatting>
  <conditionalFormatting sqref="D274">
    <cfRule type="containsBlanks" dxfId="0" priority="1258">
      <formula>LEN(TRIM(D274))=0</formula>
    </cfRule>
  </conditionalFormatting>
  <conditionalFormatting sqref="E274:I274">
    <cfRule type="containsBlanks" dxfId="0" priority="1288">
      <formula>LEN(TRIM(E274))=0</formula>
    </cfRule>
  </conditionalFormatting>
  <conditionalFormatting sqref="J274:AM274">
    <cfRule type="containsBlanks" dxfId="0" priority="1318">
      <formula>LEN(TRIM(J274))=0</formula>
    </cfRule>
  </conditionalFormatting>
  <conditionalFormatting sqref="AN274">
    <cfRule type="containsBlanks" dxfId="0" priority="1078">
      <formula>LEN(TRIM(AN274))=0</formula>
    </cfRule>
    <cfRule type="containsBlanks" dxfId="0" priority="1048">
      <formula>LEN(TRIM(AN274))=0</formula>
    </cfRule>
  </conditionalFormatting>
  <conditionalFormatting sqref="AO274">
    <cfRule type="containsBlanks" dxfId="0" priority="1108">
      <formula>LEN(TRIM(AO274))=0</formula>
    </cfRule>
  </conditionalFormatting>
  <conditionalFormatting sqref="AP274:AS274">
    <cfRule type="containsBlanks" dxfId="0" priority="1228">
      <formula>LEN(TRIM(AP274))=0</formula>
    </cfRule>
    <cfRule type="containsBlanks" dxfId="0" priority="1198">
      <formula>LEN(TRIM(AP274))=0</formula>
    </cfRule>
  </conditionalFormatting>
  <conditionalFormatting sqref="AT274">
    <cfRule type="containsBlanks" dxfId="0" priority="1138">
      <formula>LEN(TRIM(AT274))=0</formula>
    </cfRule>
  </conditionalFormatting>
  <conditionalFormatting sqref="AU274">
    <cfRule type="containsBlanks" dxfId="0" priority="1168">
      <formula>LEN(TRIM(AU274))=0</formula>
    </cfRule>
  </conditionalFormatting>
  <conditionalFormatting sqref="D275">
    <cfRule type="containsBlanks" dxfId="0" priority="1257">
      <formula>LEN(TRIM(D275))=0</formula>
    </cfRule>
  </conditionalFormatting>
  <conditionalFormatting sqref="E275:I275">
    <cfRule type="containsBlanks" dxfId="0" priority="1287">
      <formula>LEN(TRIM(E275))=0</formula>
    </cfRule>
  </conditionalFormatting>
  <conditionalFormatting sqref="J275:AM275">
    <cfRule type="containsBlanks" dxfId="0" priority="1317">
      <formula>LEN(TRIM(J275))=0</formula>
    </cfRule>
  </conditionalFormatting>
  <conditionalFormatting sqref="AN275">
    <cfRule type="containsBlanks" dxfId="0" priority="1077">
      <formula>LEN(TRIM(AN275))=0</formula>
    </cfRule>
    <cfRule type="containsBlanks" dxfId="0" priority="1047">
      <formula>LEN(TRIM(AN275))=0</formula>
    </cfRule>
  </conditionalFormatting>
  <conditionalFormatting sqref="AO275">
    <cfRule type="containsBlanks" dxfId="0" priority="1107">
      <formula>LEN(TRIM(AO275))=0</formula>
    </cfRule>
  </conditionalFormatting>
  <conditionalFormatting sqref="AP275:AS275">
    <cfRule type="containsBlanks" dxfId="0" priority="1227">
      <formula>LEN(TRIM(AP275))=0</formula>
    </cfRule>
    <cfRule type="containsBlanks" dxfId="0" priority="1197">
      <formula>LEN(TRIM(AP275))=0</formula>
    </cfRule>
  </conditionalFormatting>
  <conditionalFormatting sqref="AT275">
    <cfRule type="containsBlanks" dxfId="0" priority="1137">
      <formula>LEN(TRIM(AT275))=0</formula>
    </cfRule>
  </conditionalFormatting>
  <conditionalFormatting sqref="AU275">
    <cfRule type="containsBlanks" dxfId="0" priority="1167">
      <formula>LEN(TRIM(AU275))=0</formula>
    </cfRule>
  </conditionalFormatting>
  <conditionalFormatting sqref="D276">
    <cfRule type="containsBlanks" dxfId="0" priority="1256">
      <formula>LEN(TRIM(D276))=0</formula>
    </cfRule>
  </conditionalFormatting>
  <conditionalFormatting sqref="E276:I276">
    <cfRule type="containsBlanks" dxfId="0" priority="1286">
      <formula>LEN(TRIM(E276))=0</formula>
    </cfRule>
  </conditionalFormatting>
  <conditionalFormatting sqref="J276:AM276">
    <cfRule type="containsBlanks" dxfId="0" priority="1316">
      <formula>LEN(TRIM(J276))=0</formula>
    </cfRule>
  </conditionalFormatting>
  <conditionalFormatting sqref="AN276">
    <cfRule type="containsBlanks" dxfId="0" priority="1076">
      <formula>LEN(TRIM(AN276))=0</formula>
    </cfRule>
    <cfRule type="containsBlanks" dxfId="0" priority="1046">
      <formula>LEN(TRIM(AN276))=0</formula>
    </cfRule>
  </conditionalFormatting>
  <conditionalFormatting sqref="AO276">
    <cfRule type="containsBlanks" dxfId="0" priority="1106">
      <formula>LEN(TRIM(AO276))=0</formula>
    </cfRule>
  </conditionalFormatting>
  <conditionalFormatting sqref="AP276:AS276">
    <cfRule type="containsBlanks" dxfId="0" priority="1226">
      <formula>LEN(TRIM(AP276))=0</formula>
    </cfRule>
    <cfRule type="containsBlanks" dxfId="0" priority="1196">
      <formula>LEN(TRIM(AP276))=0</formula>
    </cfRule>
  </conditionalFormatting>
  <conditionalFormatting sqref="AT276">
    <cfRule type="containsBlanks" dxfId="0" priority="1136">
      <formula>LEN(TRIM(AT276))=0</formula>
    </cfRule>
  </conditionalFormatting>
  <conditionalFormatting sqref="AU276">
    <cfRule type="containsBlanks" dxfId="0" priority="1166">
      <formula>LEN(TRIM(AU276))=0</formula>
    </cfRule>
  </conditionalFormatting>
  <conditionalFormatting sqref="D277">
    <cfRule type="containsBlanks" dxfId="0" priority="1255">
      <formula>LEN(TRIM(D277))=0</formula>
    </cfRule>
  </conditionalFormatting>
  <conditionalFormatting sqref="E277:I277">
    <cfRule type="containsBlanks" dxfId="0" priority="1285">
      <formula>LEN(TRIM(E277))=0</formula>
    </cfRule>
  </conditionalFormatting>
  <conditionalFormatting sqref="J277:AM277">
    <cfRule type="containsBlanks" dxfId="0" priority="1315">
      <formula>LEN(TRIM(J277))=0</formula>
    </cfRule>
  </conditionalFormatting>
  <conditionalFormatting sqref="AN277">
    <cfRule type="containsBlanks" dxfId="0" priority="1075">
      <formula>LEN(TRIM(AN277))=0</formula>
    </cfRule>
    <cfRule type="containsBlanks" dxfId="0" priority="1045">
      <formula>LEN(TRIM(AN277))=0</formula>
    </cfRule>
  </conditionalFormatting>
  <conditionalFormatting sqref="AO277">
    <cfRule type="containsBlanks" dxfId="0" priority="1105">
      <formula>LEN(TRIM(AO277))=0</formula>
    </cfRule>
  </conditionalFormatting>
  <conditionalFormatting sqref="AP277:AS277">
    <cfRule type="containsBlanks" dxfId="0" priority="1225">
      <formula>LEN(TRIM(AP277))=0</formula>
    </cfRule>
    <cfRule type="containsBlanks" dxfId="0" priority="1195">
      <formula>LEN(TRIM(AP277))=0</formula>
    </cfRule>
  </conditionalFormatting>
  <conditionalFormatting sqref="AT277">
    <cfRule type="containsBlanks" dxfId="0" priority="1135">
      <formula>LEN(TRIM(AT277))=0</formula>
    </cfRule>
  </conditionalFormatting>
  <conditionalFormatting sqref="AU277">
    <cfRule type="containsBlanks" dxfId="0" priority="1165">
      <formula>LEN(TRIM(AU277))=0</formula>
    </cfRule>
  </conditionalFormatting>
  <conditionalFormatting sqref="D278">
    <cfRule type="containsBlanks" dxfId="0" priority="1254">
      <formula>LEN(TRIM(D278))=0</formula>
    </cfRule>
  </conditionalFormatting>
  <conditionalFormatting sqref="E278:I278">
    <cfRule type="containsBlanks" dxfId="0" priority="1284">
      <formula>LEN(TRIM(E278))=0</formula>
    </cfRule>
  </conditionalFormatting>
  <conditionalFormatting sqref="J278:AM278">
    <cfRule type="containsBlanks" dxfId="0" priority="1314">
      <formula>LEN(TRIM(J278))=0</formula>
    </cfRule>
  </conditionalFormatting>
  <conditionalFormatting sqref="AN278">
    <cfRule type="containsBlanks" dxfId="0" priority="1074">
      <formula>LEN(TRIM(AN278))=0</formula>
    </cfRule>
    <cfRule type="containsBlanks" dxfId="0" priority="1044">
      <formula>LEN(TRIM(AN278))=0</formula>
    </cfRule>
  </conditionalFormatting>
  <conditionalFormatting sqref="AO278">
    <cfRule type="containsBlanks" dxfId="0" priority="1104">
      <formula>LEN(TRIM(AO278))=0</formula>
    </cfRule>
  </conditionalFormatting>
  <conditionalFormatting sqref="AP278:AS278">
    <cfRule type="containsBlanks" dxfId="0" priority="1224">
      <formula>LEN(TRIM(AP278))=0</formula>
    </cfRule>
    <cfRule type="containsBlanks" dxfId="0" priority="1194">
      <formula>LEN(TRIM(AP278))=0</formula>
    </cfRule>
  </conditionalFormatting>
  <conditionalFormatting sqref="AT278">
    <cfRule type="containsBlanks" dxfId="0" priority="1134">
      <formula>LEN(TRIM(AT278))=0</formula>
    </cfRule>
  </conditionalFormatting>
  <conditionalFormatting sqref="AU278">
    <cfRule type="containsBlanks" dxfId="0" priority="1164">
      <formula>LEN(TRIM(AU278))=0</formula>
    </cfRule>
  </conditionalFormatting>
  <conditionalFormatting sqref="D279">
    <cfRule type="containsBlanks" dxfId="0" priority="1253">
      <formula>LEN(TRIM(D279))=0</formula>
    </cfRule>
  </conditionalFormatting>
  <conditionalFormatting sqref="E279:I279">
    <cfRule type="containsBlanks" dxfId="0" priority="1283">
      <formula>LEN(TRIM(E279))=0</formula>
    </cfRule>
  </conditionalFormatting>
  <conditionalFormatting sqref="J279:AM279">
    <cfRule type="containsBlanks" dxfId="0" priority="1313">
      <formula>LEN(TRIM(J279))=0</formula>
    </cfRule>
  </conditionalFormatting>
  <conditionalFormatting sqref="AN279">
    <cfRule type="containsBlanks" dxfId="0" priority="1073">
      <formula>LEN(TRIM(AN279))=0</formula>
    </cfRule>
    <cfRule type="containsBlanks" dxfId="0" priority="1043">
      <formula>LEN(TRIM(AN279))=0</formula>
    </cfRule>
  </conditionalFormatting>
  <conditionalFormatting sqref="AO279">
    <cfRule type="containsBlanks" dxfId="0" priority="1103">
      <formula>LEN(TRIM(AO279))=0</formula>
    </cfRule>
  </conditionalFormatting>
  <conditionalFormatting sqref="AP279:AS279">
    <cfRule type="containsBlanks" dxfId="0" priority="1223">
      <formula>LEN(TRIM(AP279))=0</formula>
    </cfRule>
    <cfRule type="containsBlanks" dxfId="0" priority="1193">
      <formula>LEN(TRIM(AP279))=0</formula>
    </cfRule>
  </conditionalFormatting>
  <conditionalFormatting sqref="AT279">
    <cfRule type="containsBlanks" dxfId="0" priority="1133">
      <formula>LEN(TRIM(AT279))=0</formula>
    </cfRule>
  </conditionalFormatting>
  <conditionalFormatting sqref="AU279">
    <cfRule type="containsBlanks" dxfId="0" priority="1163">
      <formula>LEN(TRIM(AU279))=0</formula>
    </cfRule>
  </conditionalFormatting>
  <conditionalFormatting sqref="D280">
    <cfRule type="containsBlanks" dxfId="0" priority="1252">
      <formula>LEN(TRIM(D280))=0</formula>
    </cfRule>
  </conditionalFormatting>
  <conditionalFormatting sqref="E280:I280">
    <cfRule type="containsBlanks" dxfId="0" priority="1282">
      <formula>LEN(TRIM(E280))=0</formula>
    </cfRule>
  </conditionalFormatting>
  <conditionalFormatting sqref="J280:AM280">
    <cfRule type="containsBlanks" dxfId="0" priority="1312">
      <formula>LEN(TRIM(J280))=0</formula>
    </cfRule>
  </conditionalFormatting>
  <conditionalFormatting sqref="AN280">
    <cfRule type="containsBlanks" dxfId="0" priority="1072">
      <formula>LEN(TRIM(AN280))=0</formula>
    </cfRule>
    <cfRule type="containsBlanks" dxfId="0" priority="1042">
      <formula>LEN(TRIM(AN280))=0</formula>
    </cfRule>
  </conditionalFormatting>
  <conditionalFormatting sqref="AO280">
    <cfRule type="containsBlanks" dxfId="0" priority="1102">
      <formula>LEN(TRIM(AO280))=0</formula>
    </cfRule>
  </conditionalFormatting>
  <conditionalFormatting sqref="AP280:AS280">
    <cfRule type="containsBlanks" dxfId="0" priority="1222">
      <formula>LEN(TRIM(AP280))=0</formula>
    </cfRule>
    <cfRule type="containsBlanks" dxfId="0" priority="1192">
      <formula>LEN(TRIM(AP280))=0</formula>
    </cfRule>
  </conditionalFormatting>
  <conditionalFormatting sqref="AT280">
    <cfRule type="containsBlanks" dxfId="0" priority="1132">
      <formula>LEN(TRIM(AT280))=0</formula>
    </cfRule>
  </conditionalFormatting>
  <conditionalFormatting sqref="AU280">
    <cfRule type="containsBlanks" dxfId="0" priority="1162">
      <formula>LEN(TRIM(AU280))=0</formula>
    </cfRule>
  </conditionalFormatting>
  <conditionalFormatting sqref="D281">
    <cfRule type="containsBlanks" dxfId="0" priority="1251">
      <formula>LEN(TRIM(D281))=0</formula>
    </cfRule>
  </conditionalFormatting>
  <conditionalFormatting sqref="E281:I281">
    <cfRule type="containsBlanks" dxfId="0" priority="1281">
      <formula>LEN(TRIM(E281))=0</formula>
    </cfRule>
  </conditionalFormatting>
  <conditionalFormatting sqref="J281:AM281">
    <cfRule type="containsBlanks" dxfId="0" priority="1311">
      <formula>LEN(TRIM(J281))=0</formula>
    </cfRule>
  </conditionalFormatting>
  <conditionalFormatting sqref="AN281">
    <cfRule type="containsBlanks" dxfId="0" priority="1071">
      <formula>LEN(TRIM(AN281))=0</formula>
    </cfRule>
    <cfRule type="containsBlanks" dxfId="0" priority="1041">
      <formula>LEN(TRIM(AN281))=0</formula>
    </cfRule>
  </conditionalFormatting>
  <conditionalFormatting sqref="AO281">
    <cfRule type="containsBlanks" dxfId="0" priority="1101">
      <formula>LEN(TRIM(AO281))=0</formula>
    </cfRule>
  </conditionalFormatting>
  <conditionalFormatting sqref="AP281:AS281">
    <cfRule type="containsBlanks" dxfId="0" priority="1221">
      <formula>LEN(TRIM(AP281))=0</formula>
    </cfRule>
    <cfRule type="containsBlanks" dxfId="0" priority="1191">
      <formula>LEN(TRIM(AP281))=0</formula>
    </cfRule>
  </conditionalFormatting>
  <conditionalFormatting sqref="AT281">
    <cfRule type="containsBlanks" dxfId="0" priority="1131">
      <formula>LEN(TRIM(AT281))=0</formula>
    </cfRule>
  </conditionalFormatting>
  <conditionalFormatting sqref="AU281">
    <cfRule type="containsBlanks" dxfId="0" priority="1161">
      <formula>LEN(TRIM(AU281))=0</formula>
    </cfRule>
  </conditionalFormatting>
  <conditionalFormatting sqref="D282">
    <cfRule type="containsBlanks" dxfId="0" priority="1250">
      <formula>LEN(TRIM(D282))=0</formula>
    </cfRule>
  </conditionalFormatting>
  <conditionalFormatting sqref="E282:I282">
    <cfRule type="containsBlanks" dxfId="0" priority="1280">
      <formula>LEN(TRIM(E282))=0</formula>
    </cfRule>
  </conditionalFormatting>
  <conditionalFormatting sqref="J282:AM282">
    <cfRule type="containsBlanks" dxfId="0" priority="1310">
      <formula>LEN(TRIM(J282))=0</formula>
    </cfRule>
  </conditionalFormatting>
  <conditionalFormatting sqref="AN282">
    <cfRule type="containsBlanks" dxfId="0" priority="1070">
      <formula>LEN(TRIM(AN282))=0</formula>
    </cfRule>
    <cfRule type="containsBlanks" dxfId="0" priority="1040">
      <formula>LEN(TRIM(AN282))=0</formula>
    </cfRule>
  </conditionalFormatting>
  <conditionalFormatting sqref="AO282">
    <cfRule type="containsBlanks" dxfId="0" priority="1100">
      <formula>LEN(TRIM(AO282))=0</formula>
    </cfRule>
  </conditionalFormatting>
  <conditionalFormatting sqref="AP282:AS282">
    <cfRule type="containsBlanks" dxfId="0" priority="1220">
      <formula>LEN(TRIM(AP282))=0</formula>
    </cfRule>
    <cfRule type="containsBlanks" dxfId="0" priority="1190">
      <formula>LEN(TRIM(AP282))=0</formula>
    </cfRule>
  </conditionalFormatting>
  <conditionalFormatting sqref="AT282">
    <cfRule type="containsBlanks" dxfId="0" priority="1130">
      <formula>LEN(TRIM(AT282))=0</formula>
    </cfRule>
  </conditionalFormatting>
  <conditionalFormatting sqref="AU282">
    <cfRule type="containsBlanks" dxfId="0" priority="1160">
      <formula>LEN(TRIM(AU282))=0</formula>
    </cfRule>
  </conditionalFormatting>
  <conditionalFormatting sqref="D283">
    <cfRule type="containsBlanks" dxfId="0" priority="1249">
      <formula>LEN(TRIM(D283))=0</formula>
    </cfRule>
  </conditionalFormatting>
  <conditionalFormatting sqref="E283:I283">
    <cfRule type="containsBlanks" dxfId="0" priority="1279">
      <formula>LEN(TRIM(E283))=0</formula>
    </cfRule>
  </conditionalFormatting>
  <conditionalFormatting sqref="J283:AM283">
    <cfRule type="containsBlanks" dxfId="0" priority="1309">
      <formula>LEN(TRIM(J283))=0</formula>
    </cfRule>
  </conditionalFormatting>
  <conditionalFormatting sqref="AN283">
    <cfRule type="containsBlanks" dxfId="0" priority="1069">
      <formula>LEN(TRIM(AN283))=0</formula>
    </cfRule>
    <cfRule type="containsBlanks" dxfId="0" priority="1039">
      <formula>LEN(TRIM(AN283))=0</formula>
    </cfRule>
  </conditionalFormatting>
  <conditionalFormatting sqref="AO283">
    <cfRule type="containsBlanks" dxfId="0" priority="1099">
      <formula>LEN(TRIM(AO283))=0</formula>
    </cfRule>
  </conditionalFormatting>
  <conditionalFormatting sqref="AP283:AS283">
    <cfRule type="containsBlanks" dxfId="0" priority="1219">
      <formula>LEN(TRIM(AP283))=0</formula>
    </cfRule>
    <cfRule type="containsBlanks" dxfId="0" priority="1189">
      <formula>LEN(TRIM(AP283))=0</formula>
    </cfRule>
  </conditionalFormatting>
  <conditionalFormatting sqref="AT283">
    <cfRule type="containsBlanks" dxfId="0" priority="1129">
      <formula>LEN(TRIM(AT283))=0</formula>
    </cfRule>
  </conditionalFormatting>
  <conditionalFormatting sqref="AU283">
    <cfRule type="containsBlanks" dxfId="0" priority="1159">
      <formula>LEN(TRIM(AU283))=0</formula>
    </cfRule>
  </conditionalFormatting>
  <conditionalFormatting sqref="D284">
    <cfRule type="containsBlanks" dxfId="0" priority="1248">
      <formula>LEN(TRIM(D284))=0</formula>
    </cfRule>
  </conditionalFormatting>
  <conditionalFormatting sqref="E284:I284">
    <cfRule type="containsBlanks" dxfId="0" priority="1278">
      <formula>LEN(TRIM(E284))=0</formula>
    </cfRule>
  </conditionalFormatting>
  <conditionalFormatting sqref="J284:AM284">
    <cfRule type="containsBlanks" dxfId="0" priority="1308">
      <formula>LEN(TRIM(J284))=0</formula>
    </cfRule>
  </conditionalFormatting>
  <conditionalFormatting sqref="AN284">
    <cfRule type="containsBlanks" dxfId="0" priority="1068">
      <formula>LEN(TRIM(AN284))=0</formula>
    </cfRule>
    <cfRule type="containsBlanks" dxfId="0" priority="1038">
      <formula>LEN(TRIM(AN284))=0</formula>
    </cfRule>
  </conditionalFormatting>
  <conditionalFormatting sqref="AO284">
    <cfRule type="containsBlanks" dxfId="0" priority="1098">
      <formula>LEN(TRIM(AO284))=0</formula>
    </cfRule>
  </conditionalFormatting>
  <conditionalFormatting sqref="AP284:AS284">
    <cfRule type="containsBlanks" dxfId="0" priority="1218">
      <formula>LEN(TRIM(AP284))=0</formula>
    </cfRule>
    <cfRule type="containsBlanks" dxfId="0" priority="1188">
      <formula>LEN(TRIM(AP284))=0</formula>
    </cfRule>
  </conditionalFormatting>
  <conditionalFormatting sqref="AT284">
    <cfRule type="containsBlanks" dxfId="0" priority="1128">
      <formula>LEN(TRIM(AT284))=0</formula>
    </cfRule>
  </conditionalFormatting>
  <conditionalFormatting sqref="AU284">
    <cfRule type="containsBlanks" dxfId="0" priority="1158">
      <formula>LEN(TRIM(AU284))=0</formula>
    </cfRule>
  </conditionalFormatting>
  <conditionalFormatting sqref="D285">
    <cfRule type="containsBlanks" dxfId="0" priority="1247">
      <formula>LEN(TRIM(D285))=0</formula>
    </cfRule>
  </conditionalFormatting>
  <conditionalFormatting sqref="E285:I285">
    <cfRule type="containsBlanks" dxfId="0" priority="1277">
      <formula>LEN(TRIM(E285))=0</formula>
    </cfRule>
  </conditionalFormatting>
  <conditionalFormatting sqref="J285:AM285">
    <cfRule type="containsBlanks" dxfId="0" priority="1307">
      <formula>LEN(TRIM(J285))=0</formula>
    </cfRule>
  </conditionalFormatting>
  <conditionalFormatting sqref="AN285">
    <cfRule type="containsBlanks" dxfId="0" priority="1067">
      <formula>LEN(TRIM(AN285))=0</formula>
    </cfRule>
    <cfRule type="containsBlanks" dxfId="0" priority="1037">
      <formula>LEN(TRIM(AN285))=0</formula>
    </cfRule>
  </conditionalFormatting>
  <conditionalFormatting sqref="AO285">
    <cfRule type="containsBlanks" dxfId="0" priority="1097">
      <formula>LEN(TRIM(AO285))=0</formula>
    </cfRule>
  </conditionalFormatting>
  <conditionalFormatting sqref="AP285:AS285">
    <cfRule type="containsBlanks" dxfId="0" priority="1217">
      <formula>LEN(TRIM(AP285))=0</formula>
    </cfRule>
    <cfRule type="containsBlanks" dxfId="0" priority="1187">
      <formula>LEN(TRIM(AP285))=0</formula>
    </cfRule>
  </conditionalFormatting>
  <conditionalFormatting sqref="AT285">
    <cfRule type="containsBlanks" dxfId="0" priority="1127">
      <formula>LEN(TRIM(AT285))=0</formula>
    </cfRule>
  </conditionalFormatting>
  <conditionalFormatting sqref="AU285">
    <cfRule type="containsBlanks" dxfId="0" priority="1157">
      <formula>LEN(TRIM(AU285))=0</formula>
    </cfRule>
  </conditionalFormatting>
  <conditionalFormatting sqref="AN287">
    <cfRule type="containsBlanks" dxfId="0" priority="16">
      <formula>LEN(TRIM(AN287))=0</formula>
    </cfRule>
    <cfRule type="containsBlanks" dxfId="0" priority="15">
      <formula>LEN(TRIM(AN287))=0</formula>
    </cfRule>
  </conditionalFormatting>
  <conditionalFormatting sqref="AO287">
    <cfRule type="containsBlanks" dxfId="0" priority="17">
      <formula>LEN(TRIM(AO287))=0</formula>
    </cfRule>
  </conditionalFormatting>
  <conditionalFormatting sqref="AP287:AS287">
    <cfRule type="containsBlanks" dxfId="0" priority="21">
      <formula>LEN(TRIM(AP287))=0</formula>
    </cfRule>
    <cfRule type="containsBlanks" dxfId="0" priority="20">
      <formula>LEN(TRIM(AP287))=0</formula>
    </cfRule>
  </conditionalFormatting>
  <conditionalFormatting sqref="AT287">
    <cfRule type="containsBlanks" dxfId="0" priority="18">
      <formula>LEN(TRIM(AT287))=0</formula>
    </cfRule>
  </conditionalFormatting>
  <conditionalFormatting sqref="AU287">
    <cfRule type="containsBlanks" dxfId="0" priority="19">
      <formula>LEN(TRIM(AU287))=0</formula>
    </cfRule>
  </conditionalFormatting>
  <conditionalFormatting sqref="AV287:AY287">
    <cfRule type="containsBlanks" dxfId="0" priority="3971">
      <formula>LEN(TRIM(AV287))=0</formula>
    </cfRule>
  </conditionalFormatting>
  <conditionalFormatting sqref="AS288:AT288">
    <cfRule type="containsBlanks" dxfId="0" priority="3722">
      <formula>LEN(TRIM(AS288))=0</formula>
    </cfRule>
  </conditionalFormatting>
  <conditionalFormatting sqref="AS288:AY288">
    <cfRule type="containsBlanks" dxfId="0" priority="3970">
      <formula>LEN(TRIM(AS288))=0</formula>
    </cfRule>
  </conditionalFormatting>
  <conditionalFormatting sqref="AS289:AT289">
    <cfRule type="containsBlanks" dxfId="0" priority="3721">
      <formula>LEN(TRIM(AS289))=0</formula>
    </cfRule>
  </conditionalFormatting>
  <conditionalFormatting sqref="AS289:AY289">
    <cfRule type="containsBlanks" dxfId="0" priority="3969">
      <formula>LEN(TRIM(AS289))=0</formula>
    </cfRule>
  </conditionalFormatting>
  <conditionalFormatting sqref="AS290:AT290">
    <cfRule type="containsBlanks" dxfId="0" priority="3720">
      <formula>LEN(TRIM(AS290))=0</formula>
    </cfRule>
  </conditionalFormatting>
  <conditionalFormatting sqref="AS290:AY290">
    <cfRule type="containsBlanks" dxfId="0" priority="3968">
      <formula>LEN(TRIM(AS290))=0</formula>
    </cfRule>
  </conditionalFormatting>
  <conditionalFormatting sqref="AS291:AT291">
    <cfRule type="containsBlanks" dxfId="0" priority="3719">
      <formula>LEN(TRIM(AS291))=0</formula>
    </cfRule>
  </conditionalFormatting>
  <conditionalFormatting sqref="AS291:AY291">
    <cfRule type="containsBlanks" dxfId="0" priority="3967">
      <formula>LEN(TRIM(AS291))=0</formula>
    </cfRule>
  </conditionalFormatting>
  <conditionalFormatting sqref="AS292:AT292">
    <cfRule type="containsBlanks" dxfId="0" priority="3718">
      <formula>LEN(TRIM(AS292))=0</formula>
    </cfRule>
  </conditionalFormatting>
  <conditionalFormatting sqref="AS292:AY292">
    <cfRule type="containsBlanks" dxfId="0" priority="3966">
      <formula>LEN(TRIM(AS292))=0</formula>
    </cfRule>
  </conditionalFormatting>
  <conditionalFormatting sqref="AS293:AT293">
    <cfRule type="containsBlanks" dxfId="0" priority="3717">
      <formula>LEN(TRIM(AS293))=0</formula>
    </cfRule>
  </conditionalFormatting>
  <conditionalFormatting sqref="AS293:AY293">
    <cfRule type="containsBlanks" dxfId="0" priority="3965">
      <formula>LEN(TRIM(AS293))=0</formula>
    </cfRule>
  </conditionalFormatting>
  <conditionalFormatting sqref="AS294:AT294">
    <cfRule type="containsBlanks" dxfId="0" priority="3716">
      <formula>LEN(TRIM(AS294))=0</formula>
    </cfRule>
  </conditionalFormatting>
  <conditionalFormatting sqref="AS294:AY294">
    <cfRule type="containsBlanks" dxfId="0" priority="3964">
      <formula>LEN(TRIM(AS294))=0</formula>
    </cfRule>
  </conditionalFormatting>
  <conditionalFormatting sqref="AS295:AT295">
    <cfRule type="containsBlanks" dxfId="0" priority="3715">
      <formula>LEN(TRIM(AS295))=0</formula>
    </cfRule>
  </conditionalFormatting>
  <conditionalFormatting sqref="AS295:AY295">
    <cfRule type="containsBlanks" dxfId="0" priority="3963">
      <formula>LEN(TRIM(AS295))=0</formula>
    </cfRule>
  </conditionalFormatting>
  <conditionalFormatting sqref="AS296:AT296">
    <cfRule type="containsBlanks" dxfId="0" priority="3714">
      <formula>LEN(TRIM(AS296))=0</formula>
    </cfRule>
  </conditionalFormatting>
  <conditionalFormatting sqref="AS296:AY296">
    <cfRule type="containsBlanks" dxfId="0" priority="3962">
      <formula>LEN(TRIM(AS296))=0</formula>
    </cfRule>
  </conditionalFormatting>
  <conditionalFormatting sqref="AS297:AT297">
    <cfRule type="containsBlanks" dxfId="0" priority="3713">
      <formula>LEN(TRIM(AS297))=0</formula>
    </cfRule>
  </conditionalFormatting>
  <conditionalFormatting sqref="AS297:AY297">
    <cfRule type="containsBlanks" dxfId="0" priority="3961">
      <formula>LEN(TRIM(AS297))=0</formula>
    </cfRule>
  </conditionalFormatting>
  <conditionalFormatting sqref="AS298:AT298">
    <cfRule type="containsBlanks" dxfId="0" priority="3712">
      <formula>LEN(TRIM(AS298))=0</formula>
    </cfRule>
  </conditionalFormatting>
  <conditionalFormatting sqref="AS298:AY298">
    <cfRule type="containsBlanks" dxfId="0" priority="3960">
      <formula>LEN(TRIM(AS298))=0</formula>
    </cfRule>
  </conditionalFormatting>
  <conditionalFormatting sqref="AS299:AT299">
    <cfRule type="containsBlanks" dxfId="0" priority="3711">
      <formula>LEN(TRIM(AS299))=0</formula>
    </cfRule>
  </conditionalFormatting>
  <conditionalFormatting sqref="AS299:AY299">
    <cfRule type="containsBlanks" dxfId="0" priority="3959">
      <formula>LEN(TRIM(AS299))=0</formula>
    </cfRule>
  </conditionalFormatting>
  <conditionalFormatting sqref="AS300:AT300">
    <cfRule type="containsBlanks" dxfId="0" priority="3710">
      <formula>LEN(TRIM(AS300))=0</formula>
    </cfRule>
  </conditionalFormatting>
  <conditionalFormatting sqref="AS300:AY300">
    <cfRule type="containsBlanks" dxfId="0" priority="3958">
      <formula>LEN(TRIM(AS300))=0</formula>
    </cfRule>
  </conditionalFormatting>
  <conditionalFormatting sqref="AS301:AT301">
    <cfRule type="containsBlanks" dxfId="0" priority="3709">
      <formula>LEN(TRIM(AS301))=0</formula>
    </cfRule>
  </conditionalFormatting>
  <conditionalFormatting sqref="AS301:AY301">
    <cfRule type="containsBlanks" dxfId="0" priority="3957">
      <formula>LEN(TRIM(AS301))=0</formula>
    </cfRule>
  </conditionalFormatting>
  <conditionalFormatting sqref="AS302:AT302">
    <cfRule type="containsBlanks" dxfId="0" priority="3708">
      <formula>LEN(TRIM(AS302))=0</formula>
    </cfRule>
  </conditionalFormatting>
  <conditionalFormatting sqref="AS302:AY302">
    <cfRule type="containsBlanks" dxfId="0" priority="3956">
      <formula>LEN(TRIM(AS302))=0</formula>
    </cfRule>
  </conditionalFormatting>
  <conditionalFormatting sqref="AS303:AT303">
    <cfRule type="containsBlanks" dxfId="0" priority="3707">
      <formula>LEN(TRIM(AS303))=0</formula>
    </cfRule>
  </conditionalFormatting>
  <conditionalFormatting sqref="AS303:AY303">
    <cfRule type="containsBlanks" dxfId="0" priority="3955">
      <formula>LEN(TRIM(AS303))=0</formula>
    </cfRule>
  </conditionalFormatting>
  <conditionalFormatting sqref="AS304:AT304">
    <cfRule type="containsBlanks" dxfId="0" priority="3706">
      <formula>LEN(TRIM(AS304))=0</formula>
    </cfRule>
  </conditionalFormatting>
  <conditionalFormatting sqref="AS304:AY304">
    <cfRule type="containsBlanks" dxfId="0" priority="3954">
      <formula>LEN(TRIM(AS304))=0</formula>
    </cfRule>
  </conditionalFormatting>
  <conditionalFormatting sqref="AS305:AT305">
    <cfRule type="containsBlanks" dxfId="0" priority="3705">
      <formula>LEN(TRIM(AS305))=0</formula>
    </cfRule>
  </conditionalFormatting>
  <conditionalFormatting sqref="AS305:AY305">
    <cfRule type="containsBlanks" dxfId="0" priority="3953">
      <formula>LEN(TRIM(AS305))=0</formula>
    </cfRule>
  </conditionalFormatting>
  <conditionalFormatting sqref="AS306:AT306">
    <cfRule type="containsBlanks" dxfId="0" priority="3704">
      <formula>LEN(TRIM(AS306))=0</formula>
    </cfRule>
  </conditionalFormatting>
  <conditionalFormatting sqref="AS306:AY306">
    <cfRule type="containsBlanks" dxfId="0" priority="3952">
      <formula>LEN(TRIM(AS306))=0</formula>
    </cfRule>
  </conditionalFormatting>
  <conditionalFormatting sqref="AS307:AT307">
    <cfRule type="containsBlanks" dxfId="0" priority="3703">
      <formula>LEN(TRIM(AS307))=0</formula>
    </cfRule>
  </conditionalFormatting>
  <conditionalFormatting sqref="AS307:AY307">
    <cfRule type="containsBlanks" dxfId="0" priority="3951">
      <formula>LEN(TRIM(AS307))=0</formula>
    </cfRule>
  </conditionalFormatting>
  <conditionalFormatting sqref="AS308:AT308">
    <cfRule type="containsBlanks" dxfId="0" priority="3702">
      <formula>LEN(TRIM(AS308))=0</formula>
    </cfRule>
  </conditionalFormatting>
  <conditionalFormatting sqref="AS308:AY308">
    <cfRule type="containsBlanks" dxfId="0" priority="3950">
      <formula>LEN(TRIM(AS308))=0</formula>
    </cfRule>
  </conditionalFormatting>
  <conditionalFormatting sqref="AS309:AT309">
    <cfRule type="containsBlanks" dxfId="0" priority="3701">
      <formula>LEN(TRIM(AS309))=0</formula>
    </cfRule>
  </conditionalFormatting>
  <conditionalFormatting sqref="AS309:AY309">
    <cfRule type="containsBlanks" dxfId="0" priority="3949">
      <formula>LEN(TRIM(AS309))=0</formula>
    </cfRule>
  </conditionalFormatting>
  <conditionalFormatting sqref="AS310:AT310">
    <cfRule type="containsBlanks" dxfId="0" priority="3700">
      <formula>LEN(TRIM(AS310))=0</formula>
    </cfRule>
  </conditionalFormatting>
  <conditionalFormatting sqref="AS310:AY310">
    <cfRule type="containsBlanks" dxfId="0" priority="3948">
      <formula>LEN(TRIM(AS310))=0</formula>
    </cfRule>
  </conditionalFormatting>
  <conditionalFormatting sqref="AS311:AY311">
    <cfRule type="containsBlanks" dxfId="0" priority="3947">
      <formula>LEN(TRIM(AS311))=0</formula>
    </cfRule>
  </conditionalFormatting>
  <conditionalFormatting sqref="AS311:AT311">
    <cfRule type="containsBlanks" dxfId="0" priority="3699">
      <formula>LEN(TRIM(AS311))=0</formula>
    </cfRule>
  </conditionalFormatting>
  <conditionalFormatting sqref="AS312:AT312">
    <cfRule type="containsBlanks" dxfId="0" priority="3698">
      <formula>LEN(TRIM(AS312))=0</formula>
    </cfRule>
  </conditionalFormatting>
  <conditionalFormatting sqref="AS312:AY312">
    <cfRule type="containsBlanks" dxfId="0" priority="3946">
      <formula>LEN(TRIM(AS312))=0</formula>
    </cfRule>
  </conditionalFormatting>
  <conditionalFormatting sqref="AS313:AT313">
    <cfRule type="containsBlanks" dxfId="0" priority="3697">
      <formula>LEN(TRIM(AS313))=0</formula>
    </cfRule>
  </conditionalFormatting>
  <conditionalFormatting sqref="AS313:AY313">
    <cfRule type="containsBlanks" dxfId="0" priority="3945">
      <formula>LEN(TRIM(AS313))=0</formula>
    </cfRule>
  </conditionalFormatting>
  <conditionalFormatting sqref="AS314:AT314">
    <cfRule type="containsBlanks" dxfId="0" priority="3696">
      <formula>LEN(TRIM(AS314))=0</formula>
    </cfRule>
  </conditionalFormatting>
  <conditionalFormatting sqref="AS314:AY314">
    <cfRule type="containsBlanks" dxfId="0" priority="3944">
      <formula>LEN(TRIM(AS314))=0</formula>
    </cfRule>
  </conditionalFormatting>
  <conditionalFormatting sqref="AS315:AT315">
    <cfRule type="containsBlanks" dxfId="0" priority="3695">
      <formula>LEN(TRIM(AS315))=0</formula>
    </cfRule>
  </conditionalFormatting>
  <conditionalFormatting sqref="AS315:AY315">
    <cfRule type="containsBlanks" dxfId="0" priority="3943">
      <formula>LEN(TRIM(AS315))=0</formula>
    </cfRule>
  </conditionalFormatting>
  <conditionalFormatting sqref="AS316:AT316">
    <cfRule type="containsBlanks" dxfId="0" priority="3694">
      <formula>LEN(TRIM(AS316))=0</formula>
    </cfRule>
  </conditionalFormatting>
  <conditionalFormatting sqref="AS316:AY316">
    <cfRule type="containsBlanks" dxfId="0" priority="3942">
      <formula>LEN(TRIM(AS316))=0</formula>
    </cfRule>
  </conditionalFormatting>
  <conditionalFormatting sqref="AS317:AT317">
    <cfRule type="containsBlanks" dxfId="0" priority="3693">
      <formula>LEN(TRIM(AS317))=0</formula>
    </cfRule>
  </conditionalFormatting>
  <conditionalFormatting sqref="AS317:AY317">
    <cfRule type="containsBlanks" dxfId="0" priority="3941">
      <formula>LEN(TRIM(AS317))=0</formula>
    </cfRule>
  </conditionalFormatting>
  <conditionalFormatting sqref="AN319">
    <cfRule type="containsBlanks" dxfId="0" priority="9">
      <formula>LEN(TRIM(AN319))=0</formula>
    </cfRule>
    <cfRule type="containsBlanks" dxfId="0" priority="8">
      <formula>LEN(TRIM(AN319))=0</formula>
    </cfRule>
  </conditionalFormatting>
  <conditionalFormatting sqref="AO319">
    <cfRule type="containsBlanks" dxfId="0" priority="10">
      <formula>LEN(TRIM(AO319))=0</formula>
    </cfRule>
  </conditionalFormatting>
  <conditionalFormatting sqref="AP319:AS319">
    <cfRule type="containsBlanks" dxfId="0" priority="14">
      <formula>LEN(TRIM(AP319))=0</formula>
    </cfRule>
    <cfRule type="containsBlanks" dxfId="0" priority="13">
      <formula>LEN(TRIM(AP319))=0</formula>
    </cfRule>
  </conditionalFormatting>
  <conditionalFormatting sqref="AT319">
    <cfRule type="containsBlanks" dxfId="0" priority="11">
      <formula>LEN(TRIM(AT319))=0</formula>
    </cfRule>
  </conditionalFormatting>
  <conditionalFormatting sqref="AU319">
    <cfRule type="containsBlanks" dxfId="0" priority="12">
      <formula>LEN(TRIM(AU319))=0</formula>
    </cfRule>
  </conditionalFormatting>
  <conditionalFormatting sqref="AV319:AY319">
    <cfRule type="containsBlanks" dxfId="0" priority="3939">
      <formula>LEN(TRIM(AV319))=0</formula>
    </cfRule>
  </conditionalFormatting>
  <conditionalFormatting sqref="AV320:AY320">
    <cfRule type="containsBlanks" dxfId="0" priority="3938">
      <formula>LEN(TRIM(AV320))=0</formula>
    </cfRule>
  </conditionalFormatting>
  <conditionalFormatting sqref="AV321:AY321">
    <cfRule type="containsBlanks" dxfId="0" priority="3937">
      <formula>LEN(TRIM(AV321))=0</formula>
    </cfRule>
  </conditionalFormatting>
  <conditionalFormatting sqref="AV322:AY322">
    <cfRule type="containsBlanks" dxfId="0" priority="3936">
      <formula>LEN(TRIM(AV322))=0</formula>
    </cfRule>
  </conditionalFormatting>
  <conditionalFormatting sqref="AV323:AY323">
    <cfRule type="containsBlanks" dxfId="0" priority="3935">
      <formula>LEN(TRIM(AV323))=0</formula>
    </cfRule>
  </conditionalFormatting>
  <conditionalFormatting sqref="AV324:AY324">
    <cfRule type="containsBlanks" dxfId="0" priority="3934">
      <formula>LEN(TRIM(AV324))=0</formula>
    </cfRule>
  </conditionalFormatting>
  <conditionalFormatting sqref="AV325:AY325">
    <cfRule type="containsBlanks" dxfId="0" priority="3933">
      <formula>LEN(TRIM(AV325))=0</formula>
    </cfRule>
  </conditionalFormatting>
  <conditionalFormatting sqref="AV326:AY326">
    <cfRule type="containsBlanks" dxfId="0" priority="3932">
      <formula>LEN(TRIM(AV326))=0</formula>
    </cfRule>
  </conditionalFormatting>
  <conditionalFormatting sqref="AV327:AY327">
    <cfRule type="containsBlanks" dxfId="0" priority="3931">
      <formula>LEN(TRIM(AV327))=0</formula>
    </cfRule>
  </conditionalFormatting>
  <conditionalFormatting sqref="AV328:AY328">
    <cfRule type="containsBlanks" dxfId="0" priority="3930">
      <formula>LEN(TRIM(AV328))=0</formula>
    </cfRule>
  </conditionalFormatting>
  <conditionalFormatting sqref="AV329:AY329">
    <cfRule type="containsBlanks" dxfId="0" priority="3929">
      <formula>LEN(TRIM(AV329))=0</formula>
    </cfRule>
  </conditionalFormatting>
  <conditionalFormatting sqref="AV330:AY330">
    <cfRule type="containsBlanks" dxfId="0" priority="3928">
      <formula>LEN(TRIM(AV330))=0</formula>
    </cfRule>
  </conditionalFormatting>
  <conditionalFormatting sqref="AV331:AY331">
    <cfRule type="containsBlanks" dxfId="0" priority="3927">
      <formula>LEN(TRIM(AV331))=0</formula>
    </cfRule>
  </conditionalFormatting>
  <conditionalFormatting sqref="AV332:AY332">
    <cfRule type="containsBlanks" dxfId="0" priority="3926">
      <formula>LEN(TRIM(AV332))=0</formula>
    </cfRule>
  </conditionalFormatting>
  <conditionalFormatting sqref="AV333:AY333">
    <cfRule type="containsBlanks" dxfId="0" priority="3925">
      <formula>LEN(TRIM(AV333))=0</formula>
    </cfRule>
  </conditionalFormatting>
  <conditionalFormatting sqref="AV334:AY334">
    <cfRule type="containsBlanks" dxfId="0" priority="3924">
      <formula>LEN(TRIM(AV334))=0</formula>
    </cfRule>
  </conditionalFormatting>
  <conditionalFormatting sqref="AV335:AY335">
    <cfRule type="containsBlanks" dxfId="0" priority="3923">
      <formula>LEN(TRIM(AV335))=0</formula>
    </cfRule>
  </conditionalFormatting>
  <conditionalFormatting sqref="AV336:AY336">
    <cfRule type="containsBlanks" dxfId="0" priority="3922">
      <formula>LEN(TRIM(AV336))=0</formula>
    </cfRule>
  </conditionalFormatting>
  <conditionalFormatting sqref="AV337:AY337">
    <cfRule type="containsBlanks" dxfId="0" priority="3921">
      <formula>LEN(TRIM(AV337))=0</formula>
    </cfRule>
  </conditionalFormatting>
  <conditionalFormatting sqref="AV338:AY338">
    <cfRule type="containsBlanks" dxfId="0" priority="3920">
      <formula>LEN(TRIM(AV338))=0</formula>
    </cfRule>
  </conditionalFormatting>
  <conditionalFormatting sqref="AV339:AY339">
    <cfRule type="containsBlanks" dxfId="0" priority="3919">
      <formula>LEN(TRIM(AV339))=0</formula>
    </cfRule>
  </conditionalFormatting>
  <conditionalFormatting sqref="AV340:AY340">
    <cfRule type="containsBlanks" dxfId="0" priority="3918">
      <formula>LEN(TRIM(AV340))=0</formula>
    </cfRule>
  </conditionalFormatting>
  <conditionalFormatting sqref="AV341:AY341">
    <cfRule type="containsBlanks" dxfId="0" priority="3917">
      <formula>LEN(TRIM(AV341))=0</formula>
    </cfRule>
  </conditionalFormatting>
  <conditionalFormatting sqref="AV342:AY342">
    <cfRule type="containsBlanks" dxfId="0" priority="3916">
      <formula>LEN(TRIM(AV342))=0</formula>
    </cfRule>
  </conditionalFormatting>
  <conditionalFormatting sqref="AV343:AY343">
    <cfRule type="containsBlanks" dxfId="0" priority="3915">
      <formula>LEN(TRIM(AV343))=0</formula>
    </cfRule>
  </conditionalFormatting>
  <conditionalFormatting sqref="AV344:AY344">
    <cfRule type="containsBlanks" dxfId="0" priority="3914">
      <formula>LEN(TRIM(AV344))=0</formula>
    </cfRule>
  </conditionalFormatting>
  <conditionalFormatting sqref="AV345:AY345">
    <cfRule type="containsBlanks" dxfId="0" priority="3913">
      <formula>LEN(TRIM(AV345))=0</formula>
    </cfRule>
  </conditionalFormatting>
  <conditionalFormatting sqref="AV346:AY346">
    <cfRule type="containsBlanks" dxfId="0" priority="3912">
      <formula>LEN(TRIM(AV346))=0</formula>
    </cfRule>
  </conditionalFormatting>
  <conditionalFormatting sqref="AV347:AY347">
    <cfRule type="containsBlanks" dxfId="0" priority="3911">
      <formula>LEN(TRIM(AV347))=0</formula>
    </cfRule>
  </conditionalFormatting>
  <conditionalFormatting sqref="AV348:AY348">
    <cfRule type="containsBlanks" dxfId="0" priority="3910">
      <formula>LEN(TRIM(AV348))=0</formula>
    </cfRule>
  </conditionalFormatting>
  <conditionalFormatting sqref="AN350">
    <cfRule type="containsBlanks" dxfId="0" priority="2">
      <formula>LEN(TRIM(AN350))=0</formula>
    </cfRule>
    <cfRule type="containsBlanks" dxfId="0" priority="1">
      <formula>LEN(TRIM(AN350))=0</formula>
    </cfRule>
  </conditionalFormatting>
  <conditionalFormatting sqref="AO350">
    <cfRule type="containsBlanks" dxfId="0" priority="3">
      <formula>LEN(TRIM(AO350))=0</formula>
    </cfRule>
  </conditionalFormatting>
  <conditionalFormatting sqref="AP350:AS350">
    <cfRule type="containsBlanks" dxfId="0" priority="7">
      <formula>LEN(TRIM(AP350))=0</formula>
    </cfRule>
    <cfRule type="containsBlanks" dxfId="0" priority="6">
      <formula>LEN(TRIM(AP350))=0</formula>
    </cfRule>
  </conditionalFormatting>
  <conditionalFormatting sqref="AT350">
    <cfRule type="containsBlanks" dxfId="0" priority="4">
      <formula>LEN(TRIM(AT350))=0</formula>
    </cfRule>
  </conditionalFormatting>
  <conditionalFormatting sqref="AU350">
    <cfRule type="containsBlanks" dxfId="0" priority="5">
      <formula>LEN(TRIM(AU350))=0</formula>
    </cfRule>
  </conditionalFormatting>
  <conditionalFormatting sqref="AV350:AY350">
    <cfRule type="containsBlanks" dxfId="0" priority="3908">
      <formula>LEN(TRIM(AV350))=0</formula>
    </cfRule>
  </conditionalFormatting>
  <conditionalFormatting sqref="AV351:AY351">
    <cfRule type="containsBlanks" dxfId="0" priority="3907">
      <formula>LEN(TRIM(AV351))=0</formula>
    </cfRule>
  </conditionalFormatting>
  <conditionalFormatting sqref="AV352:AY352">
    <cfRule type="containsBlanks" dxfId="0" priority="3906">
      <formula>LEN(TRIM(AV352))=0</formula>
    </cfRule>
  </conditionalFormatting>
  <conditionalFormatting sqref="AV353:AY353">
    <cfRule type="containsBlanks" dxfId="0" priority="3905">
      <formula>LEN(TRIM(AV353))=0</formula>
    </cfRule>
  </conditionalFormatting>
  <conditionalFormatting sqref="AV354:AY354">
    <cfRule type="containsBlanks" dxfId="0" priority="3904">
      <formula>LEN(TRIM(AV354))=0</formula>
    </cfRule>
  </conditionalFormatting>
  <conditionalFormatting sqref="AV355:AY355">
    <cfRule type="containsBlanks" dxfId="0" priority="3903">
      <formula>LEN(TRIM(AV355))=0</formula>
    </cfRule>
  </conditionalFormatting>
  <conditionalFormatting sqref="AV356:AY356">
    <cfRule type="containsBlanks" dxfId="0" priority="3902">
      <formula>LEN(TRIM(AV356))=0</formula>
    </cfRule>
  </conditionalFormatting>
  <conditionalFormatting sqref="AV357:AY357">
    <cfRule type="containsBlanks" dxfId="0" priority="3901">
      <formula>LEN(TRIM(AV357))=0</formula>
    </cfRule>
  </conditionalFormatting>
  <conditionalFormatting sqref="AV358:AY358">
    <cfRule type="containsBlanks" dxfId="0" priority="3900">
      <formula>LEN(TRIM(AV358))=0</formula>
    </cfRule>
  </conditionalFormatting>
  <conditionalFormatting sqref="AV359:AY359">
    <cfRule type="containsBlanks" dxfId="0" priority="3899">
      <formula>LEN(TRIM(AV359))=0</formula>
    </cfRule>
  </conditionalFormatting>
  <conditionalFormatting sqref="AV360:AY360">
    <cfRule type="containsBlanks" dxfId="0" priority="3898">
      <formula>LEN(TRIM(AV360))=0</formula>
    </cfRule>
  </conditionalFormatting>
  <conditionalFormatting sqref="AV361:AY361">
    <cfRule type="containsBlanks" dxfId="0" priority="3897">
      <formula>LEN(TRIM(AV361))=0</formula>
    </cfRule>
  </conditionalFormatting>
  <conditionalFormatting sqref="AV362:AY362">
    <cfRule type="containsBlanks" dxfId="0" priority="3896">
      <formula>LEN(TRIM(AV362))=0</formula>
    </cfRule>
  </conditionalFormatting>
  <conditionalFormatting sqref="AV363:AY363">
    <cfRule type="containsBlanks" dxfId="0" priority="3895">
      <formula>LEN(TRIM(AV363))=0</formula>
    </cfRule>
  </conditionalFormatting>
  <conditionalFormatting sqref="AV364:AY364">
    <cfRule type="containsBlanks" dxfId="0" priority="3894">
      <formula>LEN(TRIM(AV364))=0</formula>
    </cfRule>
  </conditionalFormatting>
  <conditionalFormatting sqref="AV365:AY365">
    <cfRule type="containsBlanks" dxfId="0" priority="3893">
      <formula>LEN(TRIM(AV365))=0</formula>
    </cfRule>
  </conditionalFormatting>
  <conditionalFormatting sqref="AV366:AY366">
    <cfRule type="containsBlanks" dxfId="0" priority="3892">
      <formula>LEN(TRIM(AV366))=0</formula>
    </cfRule>
  </conditionalFormatting>
  <conditionalFormatting sqref="AV367:AY367">
    <cfRule type="containsBlanks" dxfId="0" priority="3891">
      <formula>LEN(TRIM(AV367))=0</formula>
    </cfRule>
  </conditionalFormatting>
  <conditionalFormatting sqref="AV368:AY368">
    <cfRule type="containsBlanks" dxfId="0" priority="3890">
      <formula>LEN(TRIM(AV368))=0</formula>
    </cfRule>
  </conditionalFormatting>
  <conditionalFormatting sqref="AV369:AY369">
    <cfRule type="containsBlanks" dxfId="0" priority="3889">
      <formula>LEN(TRIM(AV369))=0</formula>
    </cfRule>
  </conditionalFormatting>
  <conditionalFormatting sqref="AV370:AY370">
    <cfRule type="containsBlanks" dxfId="0" priority="3888">
      <formula>LEN(TRIM(AV370))=0</formula>
    </cfRule>
  </conditionalFormatting>
  <conditionalFormatting sqref="AV371:AY371">
    <cfRule type="containsBlanks" dxfId="0" priority="3887">
      <formula>LEN(TRIM(AV371))=0</formula>
    </cfRule>
  </conditionalFormatting>
  <conditionalFormatting sqref="AV372:AY372">
    <cfRule type="containsBlanks" dxfId="0" priority="3886">
      <formula>LEN(TRIM(AV372))=0</formula>
    </cfRule>
  </conditionalFormatting>
  <conditionalFormatting sqref="AV373:AY373">
    <cfRule type="containsBlanks" dxfId="0" priority="3885">
      <formula>LEN(TRIM(AV373))=0</formula>
    </cfRule>
  </conditionalFormatting>
  <conditionalFormatting sqref="AV374:AY374">
    <cfRule type="containsBlanks" dxfId="0" priority="3884">
      <formula>LEN(TRIM(AV374))=0</formula>
    </cfRule>
  </conditionalFormatting>
  <conditionalFormatting sqref="AV375:AY375">
    <cfRule type="containsBlanks" dxfId="0" priority="3883">
      <formula>LEN(TRIM(AV375))=0</formula>
    </cfRule>
  </conditionalFormatting>
  <conditionalFormatting sqref="AV376:AY376">
    <cfRule type="containsBlanks" dxfId="0" priority="3882">
      <formula>LEN(TRIM(AV376))=0</formula>
    </cfRule>
  </conditionalFormatting>
  <conditionalFormatting sqref="AV377:AY377">
    <cfRule type="containsBlanks" dxfId="0" priority="3881">
      <formula>LEN(TRIM(AV377))=0</formula>
    </cfRule>
  </conditionalFormatting>
  <conditionalFormatting sqref="AV378:AY378">
    <cfRule type="containsBlanks" dxfId="0" priority="3880">
      <formula>LEN(TRIM(AV378))=0</formula>
    </cfRule>
  </conditionalFormatting>
  <conditionalFormatting sqref="AV379:AY379">
    <cfRule type="containsBlanks" dxfId="0" priority="3879">
      <formula>LEN(TRIM(AV379))=0</formula>
    </cfRule>
  </conditionalFormatting>
  <conditionalFormatting sqref="AV380:AY380">
    <cfRule type="containsBlanks" dxfId="0" priority="3878">
      <formula>LEN(TRIM(AV380))=0</formula>
    </cfRule>
  </conditionalFormatting>
  <conditionalFormatting sqref="AV5:AY5 N5:AM5">
    <cfRule type="containsBlanks" dxfId="0" priority="3133">
      <formula>LEN(TRIM(N5))=0</formula>
    </cfRule>
  </conditionalFormatting>
  <conditionalFormatting sqref="AV6:AY6 N6:AM6">
    <cfRule type="containsBlanks" dxfId="0" priority="3132">
      <formula>LEN(TRIM(N6))=0</formula>
    </cfRule>
  </conditionalFormatting>
  <conditionalFormatting sqref="AV7:AY7 N7:AM7">
    <cfRule type="containsBlanks" dxfId="0" priority="3131">
      <formula>LEN(TRIM(N7))=0</formula>
    </cfRule>
  </conditionalFormatting>
  <conditionalFormatting sqref="AV8:AY8 N8:AM8">
    <cfRule type="containsBlanks" dxfId="0" priority="3130">
      <formula>LEN(TRIM(N8))=0</formula>
    </cfRule>
  </conditionalFormatting>
  <conditionalFormatting sqref="AV9:AY9 N9:AM9">
    <cfRule type="containsBlanks" dxfId="0" priority="3129">
      <formula>LEN(TRIM(N9))=0</formula>
    </cfRule>
  </conditionalFormatting>
  <conditionalFormatting sqref="AV10:AY10 N10:AM10">
    <cfRule type="containsBlanks" dxfId="0" priority="3128">
      <formula>LEN(TRIM(N10))=0</formula>
    </cfRule>
  </conditionalFormatting>
  <conditionalFormatting sqref="AV11:AY11 N11:AM11">
    <cfRule type="containsBlanks" dxfId="0" priority="3127">
      <formula>LEN(TRIM(N11))=0</formula>
    </cfRule>
  </conditionalFormatting>
  <conditionalFormatting sqref="AV12:AY12 N12:AM12">
    <cfRule type="containsBlanks" dxfId="0" priority="3126">
      <formula>LEN(TRIM(N12))=0</formula>
    </cfRule>
  </conditionalFormatting>
  <conditionalFormatting sqref="AV13:AY13 N13:AM13">
    <cfRule type="containsBlanks" dxfId="0" priority="3125">
      <formula>LEN(TRIM(N13))=0</formula>
    </cfRule>
  </conditionalFormatting>
  <conditionalFormatting sqref="AV14:AY14 N14:AM14">
    <cfRule type="containsBlanks" dxfId="0" priority="3124">
      <formula>LEN(TRIM(N14))=0</formula>
    </cfRule>
  </conditionalFormatting>
  <conditionalFormatting sqref="AV15:AY15 N15:AM15">
    <cfRule type="containsBlanks" dxfId="0" priority="3123">
      <formula>LEN(TRIM(N15))=0</formula>
    </cfRule>
  </conditionalFormatting>
  <conditionalFormatting sqref="AV16:AY16 N16:AM16">
    <cfRule type="containsBlanks" dxfId="0" priority="3122">
      <formula>LEN(TRIM(N16))=0</formula>
    </cfRule>
  </conditionalFormatting>
  <conditionalFormatting sqref="AV17:AY17 N17:AM17">
    <cfRule type="containsBlanks" dxfId="0" priority="3121">
      <formula>LEN(TRIM(N17))=0</formula>
    </cfRule>
  </conditionalFormatting>
  <conditionalFormatting sqref="AV18:AY18 N18:AM18">
    <cfRule type="containsBlanks" dxfId="0" priority="3120">
      <formula>LEN(TRIM(N18))=0</formula>
    </cfRule>
  </conditionalFormatting>
  <conditionalFormatting sqref="AV19:AY19 N19:AM19">
    <cfRule type="containsBlanks" dxfId="0" priority="3119">
      <formula>LEN(TRIM(N19))=0</formula>
    </cfRule>
  </conditionalFormatting>
  <conditionalFormatting sqref="AV20:AY20 N20:AM20">
    <cfRule type="containsBlanks" dxfId="0" priority="3118">
      <formula>LEN(TRIM(N20))=0</formula>
    </cfRule>
  </conditionalFormatting>
  <conditionalFormatting sqref="AV21:AY21 N21:AM21">
    <cfRule type="containsBlanks" dxfId="0" priority="3117">
      <formula>LEN(TRIM(N21))=0</formula>
    </cfRule>
  </conditionalFormatting>
  <conditionalFormatting sqref="AV22:AY22 N22:AM22">
    <cfRule type="containsBlanks" dxfId="0" priority="3116">
      <formula>LEN(TRIM(N22))=0</formula>
    </cfRule>
  </conditionalFormatting>
  <conditionalFormatting sqref="AV23:AY23 N23:AM23">
    <cfRule type="containsBlanks" dxfId="0" priority="3115">
      <formula>LEN(TRIM(N23))=0</formula>
    </cfRule>
  </conditionalFormatting>
  <conditionalFormatting sqref="AV24:AY24 N24:AM24">
    <cfRule type="containsBlanks" dxfId="0" priority="3114">
      <formula>LEN(TRIM(N24))=0</formula>
    </cfRule>
  </conditionalFormatting>
  <conditionalFormatting sqref="AV25:AY25 N25:AM25">
    <cfRule type="containsBlanks" dxfId="0" priority="3113">
      <formula>LEN(TRIM(N25))=0</formula>
    </cfRule>
  </conditionalFormatting>
  <conditionalFormatting sqref="AV26:AY26 N26:AM26">
    <cfRule type="containsBlanks" dxfId="0" priority="3112">
      <formula>LEN(TRIM(N26))=0</formula>
    </cfRule>
  </conditionalFormatting>
  <conditionalFormatting sqref="AV27:AY27 N27:AM27">
    <cfRule type="containsBlanks" dxfId="0" priority="3111">
      <formula>LEN(TRIM(N27))=0</formula>
    </cfRule>
  </conditionalFormatting>
  <conditionalFormatting sqref="AV28:AY28 N28:AM28">
    <cfRule type="containsBlanks" dxfId="0" priority="3110">
      <formula>LEN(TRIM(N28))=0</formula>
    </cfRule>
  </conditionalFormatting>
  <conditionalFormatting sqref="AV29:AY29 N29:AM29">
    <cfRule type="containsBlanks" dxfId="0" priority="3109">
      <formula>LEN(TRIM(N29))=0</formula>
    </cfRule>
  </conditionalFormatting>
  <conditionalFormatting sqref="AV30:AY30 N30:AM30">
    <cfRule type="containsBlanks" dxfId="0" priority="3108">
      <formula>LEN(TRIM(N30))=0</formula>
    </cfRule>
  </conditionalFormatting>
  <conditionalFormatting sqref="AV31:AY31 N31:AM31">
    <cfRule type="containsBlanks" dxfId="0" priority="3107">
      <formula>LEN(TRIM(N31))=0</formula>
    </cfRule>
  </conditionalFormatting>
  <conditionalFormatting sqref="AV32:AY32 N32:AM32">
    <cfRule type="containsBlanks" dxfId="0" priority="3106">
      <formula>LEN(TRIM(N32))=0</formula>
    </cfRule>
  </conditionalFormatting>
  <conditionalFormatting sqref="AV33:AY33 N33:AM33">
    <cfRule type="containsBlanks" dxfId="0" priority="3105">
      <formula>LEN(TRIM(N33))=0</formula>
    </cfRule>
  </conditionalFormatting>
  <conditionalFormatting sqref="AV34:AY34 N34:AM34">
    <cfRule type="containsBlanks" dxfId="0" priority="3104">
      <formula>LEN(TRIM(N34))=0</formula>
    </cfRule>
  </conditionalFormatting>
  <conditionalFormatting sqref="AV35:AY35 N35:AM35">
    <cfRule type="containsBlanks" dxfId="0" priority="3103">
      <formula>LEN(TRIM(N35))=0</formula>
    </cfRule>
  </conditionalFormatting>
  <conditionalFormatting sqref="AV37:AY37 N37:AM37">
    <cfRule type="containsBlanks" dxfId="0" priority="2792">
      <formula>LEN(TRIM(N37))=0</formula>
    </cfRule>
  </conditionalFormatting>
  <conditionalFormatting sqref="AV38:AY38 N38:AM38">
    <cfRule type="containsBlanks" dxfId="0" priority="2791">
      <formula>LEN(TRIM(N38))=0</formula>
    </cfRule>
  </conditionalFormatting>
  <conditionalFormatting sqref="AV39:AY39 N39:AM39">
    <cfRule type="containsBlanks" dxfId="0" priority="2790">
      <formula>LEN(TRIM(N39))=0</formula>
    </cfRule>
  </conditionalFormatting>
  <conditionalFormatting sqref="AV40:AY40 N40:AM40">
    <cfRule type="containsBlanks" dxfId="0" priority="2789">
      <formula>LEN(TRIM(N40))=0</formula>
    </cfRule>
  </conditionalFormatting>
  <conditionalFormatting sqref="AV41:AY41 N41:AM41">
    <cfRule type="containsBlanks" dxfId="0" priority="2788">
      <formula>LEN(TRIM(N41))=0</formula>
    </cfRule>
  </conditionalFormatting>
  <conditionalFormatting sqref="AV42:AY42 N42:AM42">
    <cfRule type="containsBlanks" dxfId="0" priority="2787">
      <formula>LEN(TRIM(N42))=0</formula>
    </cfRule>
  </conditionalFormatting>
  <conditionalFormatting sqref="AV43:AY43 N43:AM43">
    <cfRule type="containsBlanks" dxfId="0" priority="2786">
      <formula>LEN(TRIM(N43))=0</formula>
    </cfRule>
  </conditionalFormatting>
  <conditionalFormatting sqref="AV44:AY44 N44:AM44">
    <cfRule type="containsBlanks" dxfId="0" priority="2785">
      <formula>LEN(TRIM(N44))=0</formula>
    </cfRule>
  </conditionalFormatting>
  <conditionalFormatting sqref="AV45:AY45 N45:AM45">
    <cfRule type="containsBlanks" dxfId="0" priority="2784">
      <formula>LEN(TRIM(N45))=0</formula>
    </cfRule>
  </conditionalFormatting>
  <conditionalFormatting sqref="AV46:AY46 N46:AM46">
    <cfRule type="containsBlanks" dxfId="0" priority="2783">
      <formula>LEN(TRIM(N46))=0</formula>
    </cfRule>
  </conditionalFormatting>
  <conditionalFormatting sqref="AV47:AY47 N47:AM47">
    <cfRule type="containsBlanks" dxfId="0" priority="2782">
      <formula>LEN(TRIM(N47))=0</formula>
    </cfRule>
  </conditionalFormatting>
  <conditionalFormatting sqref="AV48:AY48 N48:AM48">
    <cfRule type="containsBlanks" dxfId="0" priority="2781">
      <formula>LEN(TRIM(N48))=0</formula>
    </cfRule>
  </conditionalFormatting>
  <conditionalFormatting sqref="AV49:AY49 N49:AM49">
    <cfRule type="containsBlanks" dxfId="0" priority="2780">
      <formula>LEN(TRIM(N49))=0</formula>
    </cfRule>
  </conditionalFormatting>
  <conditionalFormatting sqref="AV50:AY50 N50:AM50">
    <cfRule type="containsBlanks" dxfId="0" priority="2779">
      <formula>LEN(TRIM(N50))=0</formula>
    </cfRule>
  </conditionalFormatting>
  <conditionalFormatting sqref="AV51:AY51 N51:AM51">
    <cfRule type="containsBlanks" dxfId="0" priority="2778">
      <formula>LEN(TRIM(N51))=0</formula>
    </cfRule>
  </conditionalFormatting>
  <conditionalFormatting sqref="AV52:AY52 N52:AM52">
    <cfRule type="containsBlanks" dxfId="0" priority="2777">
      <formula>LEN(TRIM(N52))=0</formula>
    </cfRule>
  </conditionalFormatting>
  <conditionalFormatting sqref="AV53:AY53 N53:AM53">
    <cfRule type="containsBlanks" dxfId="0" priority="2776">
      <formula>LEN(TRIM(N53))=0</formula>
    </cfRule>
  </conditionalFormatting>
  <conditionalFormatting sqref="AV54:AY54 N54:AM54">
    <cfRule type="containsBlanks" dxfId="0" priority="2775">
      <formula>LEN(TRIM(N54))=0</formula>
    </cfRule>
  </conditionalFormatting>
  <conditionalFormatting sqref="AV55:AY55 N55:AM55">
    <cfRule type="containsBlanks" dxfId="0" priority="2774">
      <formula>LEN(TRIM(N55))=0</formula>
    </cfRule>
  </conditionalFormatting>
  <conditionalFormatting sqref="AV56:AY56 N56:AM56">
    <cfRule type="containsBlanks" dxfId="0" priority="2773">
      <formula>LEN(TRIM(N56))=0</formula>
    </cfRule>
  </conditionalFormatting>
  <conditionalFormatting sqref="AV57:AY57 N57:AM57">
    <cfRule type="containsBlanks" dxfId="0" priority="2772">
      <formula>LEN(TRIM(N57))=0</formula>
    </cfRule>
  </conditionalFormatting>
  <conditionalFormatting sqref="AV58:AY58 N58:AM58">
    <cfRule type="containsBlanks" dxfId="0" priority="2771">
      <formula>LEN(TRIM(N58))=0</formula>
    </cfRule>
  </conditionalFormatting>
  <conditionalFormatting sqref="AV59:AY59 N59:AM59">
    <cfRule type="containsBlanks" dxfId="0" priority="2770">
      <formula>LEN(TRIM(N59))=0</formula>
    </cfRule>
  </conditionalFormatting>
  <conditionalFormatting sqref="AV60:AY60 N60:AM60">
    <cfRule type="containsBlanks" dxfId="0" priority="2769">
      <formula>LEN(TRIM(N60))=0</formula>
    </cfRule>
  </conditionalFormatting>
  <conditionalFormatting sqref="AV61:AY61 N61:AM61">
    <cfRule type="containsBlanks" dxfId="0" priority="2768">
      <formula>LEN(TRIM(N61))=0</formula>
    </cfRule>
  </conditionalFormatting>
  <conditionalFormatting sqref="AV62:AY62 N62:AM62">
    <cfRule type="containsBlanks" dxfId="0" priority="2767">
      <formula>LEN(TRIM(N62))=0</formula>
    </cfRule>
  </conditionalFormatting>
  <conditionalFormatting sqref="AV63:AY63 N63:AM63">
    <cfRule type="containsBlanks" dxfId="0" priority="2766">
      <formula>LEN(TRIM(N63))=0</formula>
    </cfRule>
  </conditionalFormatting>
  <conditionalFormatting sqref="AV64:AY64 N64:AM64">
    <cfRule type="containsBlanks" dxfId="0" priority="2765">
      <formula>LEN(TRIM(N64))=0</formula>
    </cfRule>
  </conditionalFormatting>
  <conditionalFormatting sqref="AV66:AY66 N66:AM66">
    <cfRule type="containsBlanks" dxfId="0" priority="2484">
      <formula>LEN(TRIM(N66))=0</formula>
    </cfRule>
  </conditionalFormatting>
  <conditionalFormatting sqref="AV67:AY67 N67:AM67">
    <cfRule type="containsBlanks" dxfId="0" priority="2483">
      <formula>LEN(TRIM(N67))=0</formula>
    </cfRule>
  </conditionalFormatting>
  <conditionalFormatting sqref="AV68:AY68 N68:AM68">
    <cfRule type="containsBlanks" dxfId="0" priority="2482">
      <formula>LEN(TRIM(N68))=0</formula>
    </cfRule>
  </conditionalFormatting>
  <conditionalFormatting sqref="AV69:AY69 N69:AM69">
    <cfRule type="containsBlanks" dxfId="0" priority="2481">
      <formula>LEN(TRIM(N69))=0</formula>
    </cfRule>
  </conditionalFormatting>
  <conditionalFormatting sqref="AV70:AY70 N70:AM70">
    <cfRule type="containsBlanks" dxfId="0" priority="2480">
      <formula>LEN(TRIM(N70))=0</formula>
    </cfRule>
  </conditionalFormatting>
  <conditionalFormatting sqref="AV71:AY71 N71:AM71">
    <cfRule type="containsBlanks" dxfId="0" priority="2479">
      <formula>LEN(TRIM(N71))=0</formula>
    </cfRule>
  </conditionalFormatting>
  <conditionalFormatting sqref="AV72:AY72 N72:AM72">
    <cfRule type="containsBlanks" dxfId="0" priority="2478">
      <formula>LEN(TRIM(N72))=0</formula>
    </cfRule>
  </conditionalFormatting>
  <conditionalFormatting sqref="AV73:AY73 N73:AM73">
    <cfRule type="containsBlanks" dxfId="0" priority="2477">
      <formula>LEN(TRIM(N73))=0</formula>
    </cfRule>
  </conditionalFormatting>
  <conditionalFormatting sqref="AV74:AY74 N74:AM74">
    <cfRule type="containsBlanks" dxfId="0" priority="2476">
      <formula>LEN(TRIM(N74))=0</formula>
    </cfRule>
  </conditionalFormatting>
  <conditionalFormatting sqref="AV75:AY75 N75:AM75">
    <cfRule type="containsBlanks" dxfId="0" priority="2475">
      <formula>LEN(TRIM(N75))=0</formula>
    </cfRule>
  </conditionalFormatting>
  <conditionalFormatting sqref="AV76:AY76 N76:AM76">
    <cfRule type="containsBlanks" dxfId="0" priority="2474">
      <formula>LEN(TRIM(N76))=0</formula>
    </cfRule>
  </conditionalFormatting>
  <conditionalFormatting sqref="AV77:AY77 N77:AM77">
    <cfRule type="containsBlanks" dxfId="0" priority="2473">
      <formula>LEN(TRIM(N77))=0</formula>
    </cfRule>
  </conditionalFormatting>
  <conditionalFormatting sqref="AV78:AY78 N78:AM78">
    <cfRule type="containsBlanks" dxfId="0" priority="2472">
      <formula>LEN(TRIM(N78))=0</formula>
    </cfRule>
  </conditionalFormatting>
  <conditionalFormatting sqref="AV79:AY79 N79:AM79">
    <cfRule type="containsBlanks" dxfId="0" priority="2471">
      <formula>LEN(TRIM(N79))=0</formula>
    </cfRule>
  </conditionalFormatting>
  <conditionalFormatting sqref="AV80:AY80 N80:AM80">
    <cfRule type="containsBlanks" dxfId="0" priority="2470">
      <formula>LEN(TRIM(N80))=0</formula>
    </cfRule>
  </conditionalFormatting>
  <conditionalFormatting sqref="AV81:AY81 N81:AM81">
    <cfRule type="containsBlanks" dxfId="0" priority="2469">
      <formula>LEN(TRIM(N81))=0</formula>
    </cfRule>
  </conditionalFormatting>
  <conditionalFormatting sqref="AV82:AY82 N82:AM82">
    <cfRule type="containsBlanks" dxfId="0" priority="2468">
      <formula>LEN(TRIM(N82))=0</formula>
    </cfRule>
  </conditionalFormatting>
  <conditionalFormatting sqref="AV83:AY83 N83:AM83">
    <cfRule type="containsBlanks" dxfId="0" priority="2467">
      <formula>LEN(TRIM(N83))=0</formula>
    </cfRule>
  </conditionalFormatting>
  <conditionalFormatting sqref="AV84:AY84 N84:AM84">
    <cfRule type="containsBlanks" dxfId="0" priority="2466">
      <formula>LEN(TRIM(N84))=0</formula>
    </cfRule>
  </conditionalFormatting>
  <conditionalFormatting sqref="AV85:AY85 N85:AM85">
    <cfRule type="containsBlanks" dxfId="0" priority="2465">
      <formula>LEN(TRIM(N85))=0</formula>
    </cfRule>
  </conditionalFormatting>
  <conditionalFormatting sqref="AV86:AY86 N86:AM86">
    <cfRule type="containsBlanks" dxfId="0" priority="2464">
      <formula>LEN(TRIM(N86))=0</formula>
    </cfRule>
  </conditionalFormatting>
  <conditionalFormatting sqref="AV87:AY87 N87:AM87">
    <cfRule type="containsBlanks" dxfId="0" priority="2463">
      <formula>LEN(TRIM(N87))=0</formula>
    </cfRule>
  </conditionalFormatting>
  <conditionalFormatting sqref="AV88:AY88 N88:AM88">
    <cfRule type="containsBlanks" dxfId="0" priority="2462">
      <formula>LEN(TRIM(N88))=0</formula>
    </cfRule>
  </conditionalFormatting>
  <conditionalFormatting sqref="AV89:AY89 N89:AM89">
    <cfRule type="containsBlanks" dxfId="0" priority="2461">
      <formula>LEN(TRIM(N89))=0</formula>
    </cfRule>
  </conditionalFormatting>
  <conditionalFormatting sqref="AV90:AY90 N90:AM90">
    <cfRule type="containsBlanks" dxfId="0" priority="2460">
      <formula>LEN(TRIM(N90))=0</formula>
    </cfRule>
  </conditionalFormatting>
  <conditionalFormatting sqref="AV91:AY91 N91:AM91">
    <cfRule type="containsBlanks" dxfId="0" priority="2459">
      <formula>LEN(TRIM(N91))=0</formula>
    </cfRule>
  </conditionalFormatting>
  <conditionalFormatting sqref="AV92:AY92 N92:AM92">
    <cfRule type="containsBlanks" dxfId="0" priority="2458">
      <formula>LEN(TRIM(N92))=0</formula>
    </cfRule>
  </conditionalFormatting>
  <conditionalFormatting sqref="AV93:AY93 N93:AM93">
    <cfRule type="containsBlanks" dxfId="0" priority="2457">
      <formula>LEN(TRIM(N93))=0</formula>
    </cfRule>
  </conditionalFormatting>
  <conditionalFormatting sqref="AV94:AY94 N94:AM94">
    <cfRule type="containsBlanks" dxfId="0" priority="2456">
      <formula>LEN(TRIM(N94))=0</formula>
    </cfRule>
  </conditionalFormatting>
  <conditionalFormatting sqref="AV95:AY95 N95:AM95">
    <cfRule type="containsBlanks" dxfId="0" priority="2455">
      <formula>LEN(TRIM(N95))=0</formula>
    </cfRule>
  </conditionalFormatting>
  <conditionalFormatting sqref="AV96:AY96 N96:AM96">
    <cfRule type="containsBlanks" dxfId="0" priority="2059">
      <formula>LEN(TRIM(N96))=0</formula>
    </cfRule>
  </conditionalFormatting>
  <conditionalFormatting sqref="AV98:AY98 N98:AM98">
    <cfRule type="containsBlanks" dxfId="0" priority="2037">
      <formula>LEN(TRIM(N98))=0</formula>
    </cfRule>
  </conditionalFormatting>
  <conditionalFormatting sqref="AV99:AY99 N99:AM99">
    <cfRule type="containsBlanks" dxfId="0" priority="2036">
      <formula>LEN(TRIM(N99))=0</formula>
    </cfRule>
  </conditionalFormatting>
  <conditionalFormatting sqref="AV100:AY100 N100:AM100">
    <cfRule type="containsBlanks" dxfId="0" priority="2035">
      <formula>LEN(TRIM(N100))=0</formula>
    </cfRule>
  </conditionalFormatting>
  <conditionalFormatting sqref="AV101:AY101 N101:AM101">
    <cfRule type="containsBlanks" dxfId="0" priority="2034">
      <formula>LEN(TRIM(N101))=0</formula>
    </cfRule>
  </conditionalFormatting>
  <conditionalFormatting sqref="AV102:AY102 N102:AM102">
    <cfRule type="containsBlanks" dxfId="0" priority="2033">
      <formula>LEN(TRIM(N102))=0</formula>
    </cfRule>
  </conditionalFormatting>
  <conditionalFormatting sqref="AV103:AY103 N103:AM103">
    <cfRule type="containsBlanks" dxfId="0" priority="2032">
      <formula>LEN(TRIM(N103))=0</formula>
    </cfRule>
  </conditionalFormatting>
  <conditionalFormatting sqref="AV104:AY104 N104:AM104">
    <cfRule type="containsBlanks" dxfId="0" priority="2031">
      <formula>LEN(TRIM(N104))=0</formula>
    </cfRule>
  </conditionalFormatting>
  <conditionalFormatting sqref="AV105:AY105 N105:AM105">
    <cfRule type="containsBlanks" dxfId="0" priority="2030">
      <formula>LEN(TRIM(N105))=0</formula>
    </cfRule>
  </conditionalFormatting>
  <conditionalFormatting sqref="AV106:AY106 N106:AM106">
    <cfRule type="containsBlanks" dxfId="0" priority="2029">
      <formula>LEN(TRIM(N106))=0</formula>
    </cfRule>
  </conditionalFormatting>
  <conditionalFormatting sqref="AV107:AY107 N107:AM107">
    <cfRule type="containsBlanks" dxfId="0" priority="2028">
      <formula>LEN(TRIM(N107))=0</formula>
    </cfRule>
  </conditionalFormatting>
  <conditionalFormatting sqref="AV108:AY108 N108:AM108">
    <cfRule type="containsBlanks" dxfId="0" priority="2027">
      <formula>LEN(TRIM(N108))=0</formula>
    </cfRule>
  </conditionalFormatting>
  <conditionalFormatting sqref="AV109:AY109 N109:AM109">
    <cfRule type="containsBlanks" dxfId="0" priority="2026">
      <formula>LEN(TRIM(N109))=0</formula>
    </cfRule>
  </conditionalFormatting>
  <conditionalFormatting sqref="AV110:AY110 N110:AM110">
    <cfRule type="containsBlanks" dxfId="0" priority="2025">
      <formula>LEN(TRIM(N110))=0</formula>
    </cfRule>
  </conditionalFormatting>
  <conditionalFormatting sqref="AV111:AY111 N111:AM111">
    <cfRule type="containsBlanks" dxfId="0" priority="2024">
      <formula>LEN(TRIM(N111))=0</formula>
    </cfRule>
  </conditionalFormatting>
  <conditionalFormatting sqref="AV112:AY112 N112:AM112">
    <cfRule type="containsBlanks" dxfId="0" priority="2023">
      <formula>LEN(TRIM(N112))=0</formula>
    </cfRule>
  </conditionalFormatting>
  <conditionalFormatting sqref="AV113:AY113 N113:AM113">
    <cfRule type="containsBlanks" dxfId="0" priority="2022">
      <formula>LEN(TRIM(N113))=0</formula>
    </cfRule>
  </conditionalFormatting>
  <conditionalFormatting sqref="AV114:AY114 N114:AM114">
    <cfRule type="containsBlanks" dxfId="0" priority="2021">
      <formula>LEN(TRIM(N114))=0</formula>
    </cfRule>
  </conditionalFormatting>
  <conditionalFormatting sqref="AV115:AY115 N115:AM115">
    <cfRule type="containsBlanks" dxfId="0" priority="2020">
      <formula>LEN(TRIM(N115))=0</formula>
    </cfRule>
  </conditionalFormatting>
  <conditionalFormatting sqref="AV116:AY116 N116:AM116">
    <cfRule type="containsBlanks" dxfId="0" priority="2019">
      <formula>LEN(TRIM(N116))=0</formula>
    </cfRule>
  </conditionalFormatting>
  <conditionalFormatting sqref="AV117:AY117 N117:AM117">
    <cfRule type="containsBlanks" dxfId="0" priority="2018">
      <formula>LEN(TRIM(N117))=0</formula>
    </cfRule>
  </conditionalFormatting>
  <conditionalFormatting sqref="AV118:AY118 N118:AM118">
    <cfRule type="containsBlanks" dxfId="0" priority="2017">
      <formula>LEN(TRIM(N118))=0</formula>
    </cfRule>
  </conditionalFormatting>
  <conditionalFormatting sqref="AV119:AY119 N119:AM119">
    <cfRule type="containsBlanks" dxfId="0" priority="2016">
      <formula>LEN(TRIM(N119))=0</formula>
    </cfRule>
  </conditionalFormatting>
  <conditionalFormatting sqref="AV120:AY120 N120:AM120">
    <cfRule type="containsBlanks" dxfId="0" priority="2015">
      <formula>LEN(TRIM(N120))=0</formula>
    </cfRule>
  </conditionalFormatting>
  <conditionalFormatting sqref="AV121:AY121 N121:AM121">
    <cfRule type="containsBlanks" dxfId="0" priority="2014">
      <formula>LEN(TRIM(N121))=0</formula>
    </cfRule>
  </conditionalFormatting>
  <conditionalFormatting sqref="AV122:AY122 N122:AM122">
    <cfRule type="containsBlanks" dxfId="0" priority="2013">
      <formula>LEN(TRIM(N122))=0</formula>
    </cfRule>
  </conditionalFormatting>
  <conditionalFormatting sqref="AV123:AY123 N123:AM123">
    <cfRule type="containsBlanks" dxfId="0" priority="2012">
      <formula>LEN(TRIM(N123))=0</formula>
    </cfRule>
  </conditionalFormatting>
  <conditionalFormatting sqref="AV124:AY124 N124:AM124">
    <cfRule type="containsBlanks" dxfId="0" priority="2011">
      <formula>LEN(TRIM(N124))=0</formula>
    </cfRule>
  </conditionalFormatting>
  <conditionalFormatting sqref="AV125:AY125 N125:AM125">
    <cfRule type="containsBlanks" dxfId="0" priority="2010">
      <formula>LEN(TRIM(N125))=0</formula>
    </cfRule>
  </conditionalFormatting>
  <conditionalFormatting sqref="AV126:AY126 N126:AM126">
    <cfRule type="containsBlanks" dxfId="0" priority="2009">
      <formula>LEN(TRIM(N126))=0</formula>
    </cfRule>
  </conditionalFormatting>
  <conditionalFormatting sqref="AV127:AY127 N127:AM127">
    <cfRule type="containsBlanks" dxfId="0" priority="2008">
      <formula>LEN(TRIM(N127))=0</formula>
    </cfRule>
  </conditionalFormatting>
  <conditionalFormatting sqref="AV129:AY129 N129:AM129">
    <cfRule type="containsBlanks" dxfId="0" priority="1707">
      <formula>LEN(TRIM(N129))=0</formula>
    </cfRule>
  </conditionalFormatting>
  <conditionalFormatting sqref="AV130:AY130 N130:AM130">
    <cfRule type="containsBlanks" dxfId="0" priority="1706">
      <formula>LEN(TRIM(N130))=0</formula>
    </cfRule>
  </conditionalFormatting>
  <conditionalFormatting sqref="AV131:AY131 N131:AM131">
    <cfRule type="containsBlanks" dxfId="0" priority="1705">
      <formula>LEN(TRIM(N131))=0</formula>
    </cfRule>
  </conditionalFormatting>
  <conditionalFormatting sqref="AV132:AY132 N132:AM132">
    <cfRule type="containsBlanks" dxfId="0" priority="1704">
      <formula>LEN(TRIM(N132))=0</formula>
    </cfRule>
  </conditionalFormatting>
  <conditionalFormatting sqref="AV133:AY133 N133:AM133">
    <cfRule type="containsBlanks" dxfId="0" priority="1703">
      <formula>LEN(TRIM(N133))=0</formula>
    </cfRule>
  </conditionalFormatting>
  <conditionalFormatting sqref="AV134:AY134 N134:AM134">
    <cfRule type="containsBlanks" dxfId="0" priority="1702">
      <formula>LEN(TRIM(N134))=0</formula>
    </cfRule>
  </conditionalFormatting>
  <conditionalFormatting sqref="AV135:AY135 N135:AM135">
    <cfRule type="containsBlanks" dxfId="0" priority="1701">
      <formula>LEN(TRIM(N135))=0</formula>
    </cfRule>
  </conditionalFormatting>
  <conditionalFormatting sqref="AV136:AY136 N136:AM136">
    <cfRule type="containsBlanks" dxfId="0" priority="1700">
      <formula>LEN(TRIM(N136))=0</formula>
    </cfRule>
  </conditionalFormatting>
  <conditionalFormatting sqref="AV137:AY137 N137:AM137">
    <cfRule type="containsBlanks" dxfId="0" priority="1699">
      <formula>LEN(TRIM(N137))=0</formula>
    </cfRule>
  </conditionalFormatting>
  <conditionalFormatting sqref="AV138:AY138 N138:AM138">
    <cfRule type="containsBlanks" dxfId="0" priority="1698">
      <formula>LEN(TRIM(N138))=0</formula>
    </cfRule>
  </conditionalFormatting>
  <conditionalFormatting sqref="AV139:AY139 N139:AM139">
    <cfRule type="containsBlanks" dxfId="0" priority="1697">
      <formula>LEN(TRIM(N139))=0</formula>
    </cfRule>
  </conditionalFormatting>
  <conditionalFormatting sqref="AV140:AY140 N140:AM140">
    <cfRule type="containsBlanks" dxfId="0" priority="1696">
      <formula>LEN(TRIM(N140))=0</formula>
    </cfRule>
  </conditionalFormatting>
  <conditionalFormatting sqref="AV141:AY141 N141:AM141">
    <cfRule type="containsBlanks" dxfId="0" priority="1695">
      <formula>LEN(TRIM(N141))=0</formula>
    </cfRule>
  </conditionalFormatting>
  <conditionalFormatting sqref="AV142:AY142 N142:AM142">
    <cfRule type="containsBlanks" dxfId="0" priority="1694">
      <formula>LEN(TRIM(N142))=0</formula>
    </cfRule>
  </conditionalFormatting>
  <conditionalFormatting sqref="AV143:AY143 N143:AM143">
    <cfRule type="containsBlanks" dxfId="0" priority="1693">
      <formula>LEN(TRIM(N143))=0</formula>
    </cfRule>
  </conditionalFormatting>
  <conditionalFormatting sqref="AV144:AY144 N144:AM144">
    <cfRule type="containsBlanks" dxfId="0" priority="1692">
      <formula>LEN(TRIM(N144))=0</formula>
    </cfRule>
  </conditionalFormatting>
  <conditionalFormatting sqref="AV145:AY145 N145:AM145">
    <cfRule type="containsBlanks" dxfId="0" priority="1691">
      <formula>LEN(TRIM(N145))=0</formula>
    </cfRule>
  </conditionalFormatting>
  <conditionalFormatting sqref="AV146:AY146 N146:AM146">
    <cfRule type="containsBlanks" dxfId="0" priority="1690">
      <formula>LEN(TRIM(N146))=0</formula>
    </cfRule>
  </conditionalFormatting>
  <conditionalFormatting sqref="AV147:AY147 N147:AM147">
    <cfRule type="containsBlanks" dxfId="0" priority="1689">
      <formula>LEN(TRIM(N147))=0</formula>
    </cfRule>
  </conditionalFormatting>
  <conditionalFormatting sqref="AV148:AY148 N148:AM148">
    <cfRule type="containsBlanks" dxfId="0" priority="1688">
      <formula>LEN(TRIM(N148))=0</formula>
    </cfRule>
  </conditionalFormatting>
  <conditionalFormatting sqref="AV149:AY149 N149:AM149">
    <cfRule type="containsBlanks" dxfId="0" priority="1687">
      <formula>LEN(TRIM(N149))=0</formula>
    </cfRule>
  </conditionalFormatting>
  <conditionalFormatting sqref="AV150:AY150 N150:AM150">
    <cfRule type="containsBlanks" dxfId="0" priority="1686">
      <formula>LEN(TRIM(N150))=0</formula>
    </cfRule>
  </conditionalFormatting>
  <conditionalFormatting sqref="AV151:AY151 N151:AM151">
    <cfRule type="containsBlanks" dxfId="0" priority="1685">
      <formula>LEN(TRIM(N151))=0</formula>
    </cfRule>
  </conditionalFormatting>
  <conditionalFormatting sqref="AV152:AY152 N152:AM152">
    <cfRule type="containsBlanks" dxfId="0" priority="1684">
      <formula>LEN(TRIM(N152))=0</formula>
    </cfRule>
  </conditionalFormatting>
  <conditionalFormatting sqref="AV153:AY153 N153:AM153">
    <cfRule type="containsBlanks" dxfId="0" priority="1683">
      <formula>LEN(TRIM(N153))=0</formula>
    </cfRule>
  </conditionalFormatting>
  <conditionalFormatting sqref="AV154:AY154 N154:AM154">
    <cfRule type="containsBlanks" dxfId="0" priority="1682">
      <formula>LEN(TRIM(N154))=0</formula>
    </cfRule>
  </conditionalFormatting>
  <conditionalFormatting sqref="AV155:AY155 N155:AM155">
    <cfRule type="containsBlanks" dxfId="0" priority="1681">
      <formula>LEN(TRIM(N155))=0</formula>
    </cfRule>
  </conditionalFormatting>
  <conditionalFormatting sqref="AV156:AY156 N156:AM156">
    <cfRule type="containsBlanks" dxfId="0" priority="1680">
      <formula>LEN(TRIM(N156))=0</formula>
    </cfRule>
  </conditionalFormatting>
  <conditionalFormatting sqref="AV157:AY157 N157:AM157">
    <cfRule type="containsBlanks" dxfId="0" priority="1679">
      <formula>LEN(TRIM(N157))=0</formula>
    </cfRule>
  </conditionalFormatting>
  <conditionalFormatting sqref="AV158:AY158 N158:AM158">
    <cfRule type="containsBlanks" dxfId="0" priority="1678">
      <formula>LEN(TRIM(N158))=0</formula>
    </cfRule>
  </conditionalFormatting>
  <conditionalFormatting sqref="AV159:AY159 N159:AM159">
    <cfRule type="containsBlanks" dxfId="0" priority="1677">
      <formula>LEN(TRIM(N159))=0</formula>
    </cfRule>
  </conditionalFormatting>
  <conditionalFormatting sqref="N161:AM161 AV161:AY161">
    <cfRule type="containsBlanks" dxfId="0" priority="354">
      <formula>LEN(TRIM(N161))=0</formula>
    </cfRule>
  </conditionalFormatting>
  <conditionalFormatting sqref="N162:AM162 AV162:AY162">
    <cfRule type="containsBlanks" dxfId="0" priority="353">
      <formula>LEN(TRIM(N162))=0</formula>
    </cfRule>
  </conditionalFormatting>
  <conditionalFormatting sqref="N163:AM163 AV163:AY163">
    <cfRule type="containsBlanks" dxfId="0" priority="352">
      <formula>LEN(TRIM(N163))=0</formula>
    </cfRule>
  </conditionalFormatting>
  <conditionalFormatting sqref="N164:AM164 AV164:AY164">
    <cfRule type="containsBlanks" dxfId="0" priority="351">
      <formula>LEN(TRIM(N164))=0</formula>
    </cfRule>
  </conditionalFormatting>
  <conditionalFormatting sqref="N165:AM165 AV165:AY165">
    <cfRule type="containsBlanks" dxfId="0" priority="350">
      <formula>LEN(TRIM(N165))=0</formula>
    </cfRule>
  </conditionalFormatting>
  <conditionalFormatting sqref="N166:AM166 AV166:AY166">
    <cfRule type="containsBlanks" dxfId="0" priority="349">
      <formula>LEN(TRIM(N166))=0</formula>
    </cfRule>
  </conditionalFormatting>
  <conditionalFormatting sqref="N167:AM167 AV167:AY167">
    <cfRule type="containsBlanks" dxfId="0" priority="348">
      <formula>LEN(TRIM(N167))=0</formula>
    </cfRule>
  </conditionalFormatting>
  <conditionalFormatting sqref="N168:AM168 AV168:AY168">
    <cfRule type="containsBlanks" dxfId="0" priority="347">
      <formula>LEN(TRIM(N168))=0</formula>
    </cfRule>
  </conditionalFormatting>
  <conditionalFormatting sqref="N169:AM169 AV169:AY169">
    <cfRule type="containsBlanks" dxfId="0" priority="346">
      <formula>LEN(TRIM(N169))=0</formula>
    </cfRule>
  </conditionalFormatting>
  <conditionalFormatting sqref="N170:AM170 AV170:AY170">
    <cfRule type="containsBlanks" dxfId="0" priority="345">
      <formula>LEN(TRIM(N170))=0</formula>
    </cfRule>
  </conditionalFormatting>
  <conditionalFormatting sqref="N171:AM171 AV171:AY171">
    <cfRule type="containsBlanks" dxfId="0" priority="344">
      <formula>LEN(TRIM(N171))=0</formula>
    </cfRule>
  </conditionalFormatting>
  <conditionalFormatting sqref="N172:AM172 AV172:AY172">
    <cfRule type="containsBlanks" dxfId="0" priority="343">
      <formula>LEN(TRIM(N172))=0</formula>
    </cfRule>
  </conditionalFormatting>
  <conditionalFormatting sqref="N173:AM173 AV173:AY173">
    <cfRule type="containsBlanks" dxfId="0" priority="342">
      <formula>LEN(TRIM(N173))=0</formula>
    </cfRule>
  </conditionalFormatting>
  <conditionalFormatting sqref="N174:AM174 AV174:AY174">
    <cfRule type="containsBlanks" dxfId="0" priority="341">
      <formula>LEN(TRIM(N174))=0</formula>
    </cfRule>
  </conditionalFormatting>
  <conditionalFormatting sqref="N175:AM175 AV175:AY175">
    <cfRule type="containsBlanks" dxfId="0" priority="340">
      <formula>LEN(TRIM(N175))=0</formula>
    </cfRule>
  </conditionalFormatting>
  <conditionalFormatting sqref="N176:AM176 AV176:AY176">
    <cfRule type="containsBlanks" dxfId="0" priority="339">
      <formula>LEN(TRIM(N176))=0</formula>
    </cfRule>
  </conditionalFormatting>
  <conditionalFormatting sqref="N177:AM177 AV177:AY177">
    <cfRule type="containsBlanks" dxfId="0" priority="338">
      <formula>LEN(TRIM(N177))=0</formula>
    </cfRule>
  </conditionalFormatting>
  <conditionalFormatting sqref="N178:AM178 AV178:AY178">
    <cfRule type="containsBlanks" dxfId="0" priority="337">
      <formula>LEN(TRIM(N178))=0</formula>
    </cfRule>
  </conditionalFormatting>
  <conditionalFormatting sqref="N179:AM179 AV179:AY179">
    <cfRule type="containsBlanks" dxfId="0" priority="336">
      <formula>LEN(TRIM(N179))=0</formula>
    </cfRule>
  </conditionalFormatting>
  <conditionalFormatting sqref="N180:AM180 AV180:AY180">
    <cfRule type="containsBlanks" dxfId="0" priority="335">
      <formula>LEN(TRIM(N180))=0</formula>
    </cfRule>
  </conditionalFormatting>
  <conditionalFormatting sqref="N181:AM181 AV181:AY181">
    <cfRule type="containsBlanks" dxfId="0" priority="334">
      <formula>LEN(TRIM(N181))=0</formula>
    </cfRule>
  </conditionalFormatting>
  <conditionalFormatting sqref="N182:AM182 AV182:AY182">
    <cfRule type="containsBlanks" dxfId="0" priority="333">
      <formula>LEN(TRIM(N182))=0</formula>
    </cfRule>
  </conditionalFormatting>
  <conditionalFormatting sqref="N183:AM183 AV183:AY183">
    <cfRule type="containsBlanks" dxfId="0" priority="332">
      <formula>LEN(TRIM(N183))=0</formula>
    </cfRule>
  </conditionalFormatting>
  <conditionalFormatting sqref="N184:AM184 AV184:AY184">
    <cfRule type="containsBlanks" dxfId="0" priority="331">
      <formula>LEN(TRIM(N184))=0</formula>
    </cfRule>
  </conditionalFormatting>
  <conditionalFormatting sqref="N185:AM185 AV185:AY185">
    <cfRule type="containsBlanks" dxfId="0" priority="330">
      <formula>LEN(TRIM(N185))=0</formula>
    </cfRule>
  </conditionalFormatting>
  <conditionalFormatting sqref="N186:AM186 AV186:AY186">
    <cfRule type="containsBlanks" dxfId="0" priority="329">
      <formula>LEN(TRIM(N186))=0</formula>
    </cfRule>
  </conditionalFormatting>
  <conditionalFormatting sqref="N187:AM187 AV187:AY187">
    <cfRule type="containsBlanks" dxfId="0" priority="328">
      <formula>LEN(TRIM(N187))=0</formula>
    </cfRule>
  </conditionalFormatting>
  <conditionalFormatting sqref="N188:AM188 AV188:AY188">
    <cfRule type="containsBlanks" dxfId="0" priority="327">
      <formula>LEN(TRIM(N188))=0</formula>
    </cfRule>
  </conditionalFormatting>
  <conditionalFormatting sqref="N189:AM189 AV189:AY189">
    <cfRule type="containsBlanks" dxfId="0" priority="326">
      <formula>LEN(TRIM(N189))=0</formula>
    </cfRule>
  </conditionalFormatting>
  <conditionalFormatting sqref="N190:AM190 AV190:AY190">
    <cfRule type="containsBlanks" dxfId="0" priority="325">
      <formula>LEN(TRIM(N190))=0</formula>
    </cfRule>
  </conditionalFormatting>
  <conditionalFormatting sqref="N192:AM192 AV192:AY192">
    <cfRule type="containsBlanks" dxfId="0" priority="695">
      <formula>LEN(TRIM(N192))=0</formula>
    </cfRule>
  </conditionalFormatting>
  <conditionalFormatting sqref="N193:AM193 AV193:AY193">
    <cfRule type="containsBlanks" dxfId="0" priority="694">
      <formula>LEN(TRIM(N193))=0</formula>
    </cfRule>
  </conditionalFormatting>
  <conditionalFormatting sqref="N194:AM194 AV194:AY194">
    <cfRule type="containsBlanks" dxfId="0" priority="693">
      <formula>LEN(TRIM(N194))=0</formula>
    </cfRule>
  </conditionalFormatting>
  <conditionalFormatting sqref="N195:AM195 AV195:AY195">
    <cfRule type="containsBlanks" dxfId="0" priority="692">
      <formula>LEN(TRIM(N195))=0</formula>
    </cfRule>
  </conditionalFormatting>
  <conditionalFormatting sqref="N196:AM196 AV196:AY196">
    <cfRule type="containsBlanks" dxfId="0" priority="691">
      <formula>LEN(TRIM(N196))=0</formula>
    </cfRule>
  </conditionalFormatting>
  <conditionalFormatting sqref="N197:AM197 AV197:AY197">
    <cfRule type="containsBlanks" dxfId="0" priority="690">
      <formula>LEN(TRIM(N197))=0</formula>
    </cfRule>
  </conditionalFormatting>
  <conditionalFormatting sqref="N198:AM198 AV198:AY198">
    <cfRule type="containsBlanks" dxfId="0" priority="689">
      <formula>LEN(TRIM(N198))=0</formula>
    </cfRule>
  </conditionalFormatting>
  <conditionalFormatting sqref="N199:AM199 AV199:AY199">
    <cfRule type="containsBlanks" dxfId="0" priority="688">
      <formula>LEN(TRIM(N199))=0</formula>
    </cfRule>
  </conditionalFormatting>
  <conditionalFormatting sqref="N200:AM200 AV200:AY200">
    <cfRule type="containsBlanks" dxfId="0" priority="687">
      <formula>LEN(TRIM(N200))=0</formula>
    </cfRule>
  </conditionalFormatting>
  <conditionalFormatting sqref="N201:AM201 AV201:AY201">
    <cfRule type="containsBlanks" dxfId="0" priority="686">
      <formula>LEN(TRIM(N201))=0</formula>
    </cfRule>
  </conditionalFormatting>
  <conditionalFormatting sqref="N202:AM202 AV202:AY202">
    <cfRule type="containsBlanks" dxfId="0" priority="685">
      <formula>LEN(TRIM(N202))=0</formula>
    </cfRule>
  </conditionalFormatting>
  <conditionalFormatting sqref="N203:AM203 AV203:AY203">
    <cfRule type="containsBlanks" dxfId="0" priority="684">
      <formula>LEN(TRIM(N203))=0</formula>
    </cfRule>
  </conditionalFormatting>
  <conditionalFormatting sqref="N204:AM204 AV204:AY204">
    <cfRule type="containsBlanks" dxfId="0" priority="683">
      <formula>LEN(TRIM(N204))=0</formula>
    </cfRule>
  </conditionalFormatting>
  <conditionalFormatting sqref="N205:AM205 AV205:AY205">
    <cfRule type="containsBlanks" dxfId="0" priority="682">
      <formula>LEN(TRIM(N205))=0</formula>
    </cfRule>
  </conditionalFormatting>
  <conditionalFormatting sqref="N206:AM206 AV206:AY206">
    <cfRule type="containsBlanks" dxfId="0" priority="681">
      <formula>LEN(TRIM(N206))=0</formula>
    </cfRule>
  </conditionalFormatting>
  <conditionalFormatting sqref="N207:AM207 AV207:AY207">
    <cfRule type="containsBlanks" dxfId="0" priority="680">
      <formula>LEN(TRIM(N207))=0</formula>
    </cfRule>
  </conditionalFormatting>
  <conditionalFormatting sqref="N208:AM208 AV208:AY208">
    <cfRule type="containsBlanks" dxfId="0" priority="679">
      <formula>LEN(TRIM(N208))=0</formula>
    </cfRule>
  </conditionalFormatting>
  <conditionalFormatting sqref="N209:AM209 AV209:AY209">
    <cfRule type="containsBlanks" dxfId="0" priority="678">
      <formula>LEN(TRIM(N209))=0</formula>
    </cfRule>
  </conditionalFormatting>
  <conditionalFormatting sqref="N210:AM210 AV210:AY210">
    <cfRule type="containsBlanks" dxfId="0" priority="677">
      <formula>LEN(TRIM(N210))=0</formula>
    </cfRule>
  </conditionalFormatting>
  <conditionalFormatting sqref="N211:AM211 AV211:AY211">
    <cfRule type="containsBlanks" dxfId="0" priority="676">
      <formula>LEN(TRIM(N211))=0</formula>
    </cfRule>
  </conditionalFormatting>
  <conditionalFormatting sqref="N212:AM212 AV212:AY212">
    <cfRule type="containsBlanks" dxfId="0" priority="675">
      <formula>LEN(TRIM(N212))=0</formula>
    </cfRule>
  </conditionalFormatting>
  <conditionalFormatting sqref="N213:AM213 AV213:AY213">
    <cfRule type="containsBlanks" dxfId="0" priority="674">
      <formula>LEN(TRIM(N213))=0</formula>
    </cfRule>
  </conditionalFormatting>
  <conditionalFormatting sqref="N214:AM214 AV214:AY214">
    <cfRule type="containsBlanks" dxfId="0" priority="673">
      <formula>LEN(TRIM(N214))=0</formula>
    </cfRule>
  </conditionalFormatting>
  <conditionalFormatting sqref="N215:AM215 AV215:AY215">
    <cfRule type="containsBlanks" dxfId="0" priority="672">
      <formula>LEN(TRIM(N215))=0</formula>
    </cfRule>
  </conditionalFormatting>
  <conditionalFormatting sqref="N216:AM216 AV216:AY216">
    <cfRule type="containsBlanks" dxfId="0" priority="671">
      <formula>LEN(TRIM(N216))=0</formula>
    </cfRule>
  </conditionalFormatting>
  <conditionalFormatting sqref="N217:AM217 AV217:AY217">
    <cfRule type="containsBlanks" dxfId="0" priority="670">
      <formula>LEN(TRIM(N217))=0</formula>
    </cfRule>
  </conditionalFormatting>
  <conditionalFormatting sqref="N218:AM218 AV218:AY218">
    <cfRule type="containsBlanks" dxfId="0" priority="669">
      <formula>LEN(TRIM(N218))=0</formula>
    </cfRule>
  </conditionalFormatting>
  <conditionalFormatting sqref="N219:AM219 AV219:AY219">
    <cfRule type="containsBlanks" dxfId="0" priority="668">
      <formula>LEN(TRIM(N219))=0</formula>
    </cfRule>
  </conditionalFormatting>
  <conditionalFormatting sqref="N220:AM220 AV220:AY220">
    <cfRule type="containsBlanks" dxfId="0" priority="667">
      <formula>LEN(TRIM(N220))=0</formula>
    </cfRule>
  </conditionalFormatting>
  <conditionalFormatting sqref="N221:AM221 AV221:AY221">
    <cfRule type="containsBlanks" dxfId="0" priority="666">
      <formula>LEN(TRIM(N221))=0</formula>
    </cfRule>
  </conditionalFormatting>
  <conditionalFormatting sqref="N222:AM222 AV222:AY222">
    <cfRule type="containsBlanks" dxfId="0" priority="665">
      <formula>LEN(TRIM(N222))=0</formula>
    </cfRule>
  </conditionalFormatting>
  <conditionalFormatting sqref="N224:AM224 AV224:AY224">
    <cfRule type="containsBlanks" dxfId="0" priority="1036">
      <formula>LEN(TRIM(N224))=0</formula>
    </cfRule>
  </conditionalFormatting>
  <conditionalFormatting sqref="N225:AM225 AV225:AY225">
    <cfRule type="containsBlanks" dxfId="0" priority="1035">
      <formula>LEN(TRIM(N225))=0</formula>
    </cfRule>
  </conditionalFormatting>
  <conditionalFormatting sqref="N226:AM226 AV226:AY226">
    <cfRule type="containsBlanks" dxfId="0" priority="1034">
      <formula>LEN(TRIM(N226))=0</formula>
    </cfRule>
  </conditionalFormatting>
  <conditionalFormatting sqref="N227:AM227 AV227:AY227">
    <cfRule type="containsBlanks" dxfId="0" priority="1033">
      <formula>LEN(TRIM(N227))=0</formula>
    </cfRule>
  </conditionalFormatting>
  <conditionalFormatting sqref="N228:AM228 AV228:AY228">
    <cfRule type="containsBlanks" dxfId="0" priority="1032">
      <formula>LEN(TRIM(N228))=0</formula>
    </cfRule>
  </conditionalFormatting>
  <conditionalFormatting sqref="N229:AM229 AV229:AY229">
    <cfRule type="containsBlanks" dxfId="0" priority="1031">
      <formula>LEN(TRIM(N229))=0</formula>
    </cfRule>
  </conditionalFormatting>
  <conditionalFormatting sqref="N230:AM230 AV230:AY230">
    <cfRule type="containsBlanks" dxfId="0" priority="1030">
      <formula>LEN(TRIM(N230))=0</formula>
    </cfRule>
  </conditionalFormatting>
  <conditionalFormatting sqref="N231:AM231 AV231:AY231">
    <cfRule type="containsBlanks" dxfId="0" priority="1029">
      <formula>LEN(TRIM(N231))=0</formula>
    </cfRule>
  </conditionalFormatting>
  <conditionalFormatting sqref="N232:AM232 AV232:AY232">
    <cfRule type="containsBlanks" dxfId="0" priority="1028">
      <formula>LEN(TRIM(N232))=0</formula>
    </cfRule>
  </conditionalFormatting>
  <conditionalFormatting sqref="N233:AM233 AV233:AY233">
    <cfRule type="containsBlanks" dxfId="0" priority="1027">
      <formula>LEN(TRIM(N233))=0</formula>
    </cfRule>
  </conditionalFormatting>
  <conditionalFormatting sqref="N234:AM234 AV234:AY234">
    <cfRule type="containsBlanks" dxfId="0" priority="1026">
      <formula>LEN(TRIM(N234))=0</formula>
    </cfRule>
  </conditionalFormatting>
  <conditionalFormatting sqref="N235:AM235 AV235:AY235">
    <cfRule type="containsBlanks" dxfId="0" priority="1025">
      <formula>LEN(TRIM(N235))=0</formula>
    </cfRule>
  </conditionalFormatting>
  <conditionalFormatting sqref="N236:AM236 AV236:AY236">
    <cfRule type="containsBlanks" dxfId="0" priority="1024">
      <formula>LEN(TRIM(N236))=0</formula>
    </cfRule>
  </conditionalFormatting>
  <conditionalFormatting sqref="N237:AM237 AV237:AY237">
    <cfRule type="containsBlanks" dxfId="0" priority="1023">
      <formula>LEN(TRIM(N237))=0</formula>
    </cfRule>
  </conditionalFormatting>
  <conditionalFormatting sqref="N238:AM238 AV238:AY238">
    <cfRule type="containsBlanks" dxfId="0" priority="1022">
      <formula>LEN(TRIM(N238))=0</formula>
    </cfRule>
  </conditionalFormatting>
  <conditionalFormatting sqref="N239:AM239 AV239:AY239">
    <cfRule type="containsBlanks" dxfId="0" priority="1021">
      <formula>LEN(TRIM(N239))=0</formula>
    </cfRule>
  </conditionalFormatting>
  <conditionalFormatting sqref="N240:AM240 AV240:AY240">
    <cfRule type="containsBlanks" dxfId="0" priority="1020">
      <formula>LEN(TRIM(N240))=0</formula>
    </cfRule>
  </conditionalFormatting>
  <conditionalFormatting sqref="N241:AM241 AV241:AY241">
    <cfRule type="containsBlanks" dxfId="0" priority="1019">
      <formula>LEN(TRIM(N241))=0</formula>
    </cfRule>
  </conditionalFormatting>
  <conditionalFormatting sqref="N242:AM242 AV242:AY242">
    <cfRule type="containsBlanks" dxfId="0" priority="1018">
      <formula>LEN(TRIM(N242))=0</formula>
    </cfRule>
  </conditionalFormatting>
  <conditionalFormatting sqref="N243:AM243 AV243:AY243">
    <cfRule type="containsBlanks" dxfId="0" priority="1017">
      <formula>LEN(TRIM(N243))=0</formula>
    </cfRule>
  </conditionalFormatting>
  <conditionalFormatting sqref="N244:AM244 AV244:AY244">
    <cfRule type="containsBlanks" dxfId="0" priority="1016">
      <formula>LEN(TRIM(N244))=0</formula>
    </cfRule>
  </conditionalFormatting>
  <conditionalFormatting sqref="N245:AM245 AV245:AY245">
    <cfRule type="containsBlanks" dxfId="0" priority="1015">
      <formula>LEN(TRIM(N245))=0</formula>
    </cfRule>
  </conditionalFormatting>
  <conditionalFormatting sqref="N246:AM246 AV246:AY246">
    <cfRule type="containsBlanks" dxfId="0" priority="1014">
      <formula>LEN(TRIM(N246))=0</formula>
    </cfRule>
  </conditionalFormatting>
  <conditionalFormatting sqref="N247:AM247 AV247:AY247">
    <cfRule type="containsBlanks" dxfId="0" priority="1013">
      <formula>LEN(TRIM(N247))=0</formula>
    </cfRule>
  </conditionalFormatting>
  <conditionalFormatting sqref="N248:AM248 AV248:AY248">
    <cfRule type="containsBlanks" dxfId="0" priority="1012">
      <formula>LEN(TRIM(N248))=0</formula>
    </cfRule>
  </conditionalFormatting>
  <conditionalFormatting sqref="N249:AM249 AV249:AY249">
    <cfRule type="containsBlanks" dxfId="0" priority="1011">
      <formula>LEN(TRIM(N249))=0</formula>
    </cfRule>
  </conditionalFormatting>
  <conditionalFormatting sqref="N250:AM250 AV250:AY250">
    <cfRule type="containsBlanks" dxfId="0" priority="1010">
      <formula>LEN(TRIM(N250))=0</formula>
    </cfRule>
  </conditionalFormatting>
  <conditionalFormatting sqref="N251:AM251 AV251:AY251">
    <cfRule type="containsBlanks" dxfId="0" priority="1009">
      <formula>LEN(TRIM(N251))=0</formula>
    </cfRule>
  </conditionalFormatting>
  <conditionalFormatting sqref="N252:AM252 AV252:AY252">
    <cfRule type="containsBlanks" dxfId="0" priority="1008">
      <formula>LEN(TRIM(N252))=0</formula>
    </cfRule>
  </conditionalFormatting>
  <conditionalFormatting sqref="N253:AM253 AV253:AY253">
    <cfRule type="containsBlanks" dxfId="0" priority="1007">
      <formula>LEN(TRIM(N253))=0</formula>
    </cfRule>
  </conditionalFormatting>
  <conditionalFormatting sqref="N254:AM254 AV254:AY254">
    <cfRule type="containsBlanks" dxfId="0" priority="1006">
      <formula>LEN(TRIM(N254))=0</formula>
    </cfRule>
  </conditionalFormatting>
  <conditionalFormatting sqref="N256:AM256 AV256:AY256">
    <cfRule type="containsBlanks" dxfId="0" priority="1366">
      <formula>LEN(TRIM(N256))=0</formula>
    </cfRule>
  </conditionalFormatting>
  <conditionalFormatting sqref="N257:AM257 AV257:AY257">
    <cfRule type="containsBlanks" dxfId="0" priority="1365">
      <formula>LEN(TRIM(N257))=0</formula>
    </cfRule>
  </conditionalFormatting>
  <conditionalFormatting sqref="N258:AM258 AV258:AY258">
    <cfRule type="containsBlanks" dxfId="0" priority="1364">
      <formula>LEN(TRIM(N258))=0</formula>
    </cfRule>
  </conditionalFormatting>
  <conditionalFormatting sqref="N259:AM259 AV259:AY259">
    <cfRule type="containsBlanks" dxfId="0" priority="1363">
      <formula>LEN(TRIM(N259))=0</formula>
    </cfRule>
  </conditionalFormatting>
  <conditionalFormatting sqref="N260:AM260 AV260:AY260">
    <cfRule type="containsBlanks" dxfId="0" priority="1362">
      <formula>LEN(TRIM(N260))=0</formula>
    </cfRule>
  </conditionalFormatting>
  <conditionalFormatting sqref="N261:AM261 AV261:AY261">
    <cfRule type="containsBlanks" dxfId="0" priority="1361">
      <formula>LEN(TRIM(N261))=0</formula>
    </cfRule>
  </conditionalFormatting>
  <conditionalFormatting sqref="N262:AM262 AV262:AY262">
    <cfRule type="containsBlanks" dxfId="0" priority="1360">
      <formula>LEN(TRIM(N262))=0</formula>
    </cfRule>
  </conditionalFormatting>
  <conditionalFormatting sqref="N263:AM263 AV263:AY263">
    <cfRule type="containsBlanks" dxfId="0" priority="1359">
      <formula>LEN(TRIM(N263))=0</formula>
    </cfRule>
  </conditionalFormatting>
  <conditionalFormatting sqref="N264:AM264 AV264:AY264">
    <cfRule type="containsBlanks" dxfId="0" priority="1358">
      <formula>LEN(TRIM(N264))=0</formula>
    </cfRule>
  </conditionalFormatting>
  <conditionalFormatting sqref="N265:AM265 AV265:AY265">
    <cfRule type="containsBlanks" dxfId="0" priority="1357">
      <formula>LEN(TRIM(N265))=0</formula>
    </cfRule>
  </conditionalFormatting>
  <conditionalFormatting sqref="N266:AM266 AV266:AY266">
    <cfRule type="containsBlanks" dxfId="0" priority="1356">
      <formula>LEN(TRIM(N266))=0</formula>
    </cfRule>
  </conditionalFormatting>
  <conditionalFormatting sqref="N267:AM267 AV267:AY267">
    <cfRule type="containsBlanks" dxfId="0" priority="1355">
      <formula>LEN(TRIM(N267))=0</formula>
    </cfRule>
  </conditionalFormatting>
  <conditionalFormatting sqref="N268:AM268 AV268:AY268">
    <cfRule type="containsBlanks" dxfId="0" priority="1354">
      <formula>LEN(TRIM(N268))=0</formula>
    </cfRule>
  </conditionalFormatting>
  <conditionalFormatting sqref="N269:AM269 AV269:AY269">
    <cfRule type="containsBlanks" dxfId="0" priority="1353">
      <formula>LEN(TRIM(N269))=0</formula>
    </cfRule>
  </conditionalFormatting>
  <conditionalFormatting sqref="N270:AM270 AV270:AY270">
    <cfRule type="containsBlanks" dxfId="0" priority="1352">
      <formula>LEN(TRIM(N270))=0</formula>
    </cfRule>
  </conditionalFormatting>
  <conditionalFormatting sqref="N271:AM271 AV271:AY271">
    <cfRule type="containsBlanks" dxfId="0" priority="1351">
      <formula>LEN(TRIM(N271))=0</formula>
    </cfRule>
  </conditionalFormatting>
  <conditionalFormatting sqref="N272:AM272 AV272:AY272">
    <cfRule type="containsBlanks" dxfId="0" priority="1350">
      <formula>LEN(TRIM(N272))=0</formula>
    </cfRule>
  </conditionalFormatting>
  <conditionalFormatting sqref="N273:AM273 AV273:AY273">
    <cfRule type="containsBlanks" dxfId="0" priority="1349">
      <formula>LEN(TRIM(N273))=0</formula>
    </cfRule>
  </conditionalFormatting>
  <conditionalFormatting sqref="N274:AM274 AV274:AY274">
    <cfRule type="containsBlanks" dxfId="0" priority="1348">
      <formula>LEN(TRIM(N274))=0</formula>
    </cfRule>
  </conditionalFormatting>
  <conditionalFormatting sqref="N275:AM275 AV275:AY275">
    <cfRule type="containsBlanks" dxfId="0" priority="1347">
      <formula>LEN(TRIM(N275))=0</formula>
    </cfRule>
  </conditionalFormatting>
  <conditionalFormatting sqref="N276:AM276 AV276:AY276">
    <cfRule type="containsBlanks" dxfId="0" priority="1346">
      <formula>LEN(TRIM(N276))=0</formula>
    </cfRule>
  </conditionalFormatting>
  <conditionalFormatting sqref="N277:AM277 AV277:AY277">
    <cfRule type="containsBlanks" dxfId="0" priority="1345">
      <formula>LEN(TRIM(N277))=0</formula>
    </cfRule>
  </conditionalFormatting>
  <conditionalFormatting sqref="N278:AM278 AV278:AY278">
    <cfRule type="containsBlanks" dxfId="0" priority="1344">
      <formula>LEN(TRIM(N278))=0</formula>
    </cfRule>
  </conditionalFormatting>
  <conditionalFormatting sqref="N279:AM279 AV279:AY279">
    <cfRule type="containsBlanks" dxfId="0" priority="1343">
      <formula>LEN(TRIM(N279))=0</formula>
    </cfRule>
  </conditionalFormatting>
  <conditionalFormatting sqref="N280:AM280 AV280:AY280">
    <cfRule type="containsBlanks" dxfId="0" priority="1342">
      <formula>LEN(TRIM(N280))=0</formula>
    </cfRule>
  </conditionalFormatting>
  <conditionalFormatting sqref="N281:AM281 AV281:AY281">
    <cfRule type="containsBlanks" dxfId="0" priority="1341">
      <formula>LEN(TRIM(N281))=0</formula>
    </cfRule>
  </conditionalFormatting>
  <conditionalFormatting sqref="N282:AM282 AV282:AY282">
    <cfRule type="containsBlanks" dxfId="0" priority="1340">
      <formula>LEN(TRIM(N282))=0</formula>
    </cfRule>
  </conditionalFormatting>
  <conditionalFormatting sqref="N283:AM283 AV283:AY283">
    <cfRule type="containsBlanks" dxfId="0" priority="1339">
      <formula>LEN(TRIM(N283))=0</formula>
    </cfRule>
  </conditionalFormatting>
  <conditionalFormatting sqref="N284:AM284 AV284:AY284">
    <cfRule type="containsBlanks" dxfId="0" priority="1338">
      <formula>LEN(TRIM(N284))=0</formula>
    </cfRule>
  </conditionalFormatting>
  <conditionalFormatting sqref="N285:AM285 AV285:AY285">
    <cfRule type="containsBlanks" dxfId="0" priority="1337">
      <formula>LEN(TRIM(N285))=0</formula>
    </cfRule>
  </conditionalFormatting>
  <conditionalFormatting sqref="D287:AM287 D288:AR317">
    <cfRule type="containsBlanks" dxfId="0" priority="24">
      <formula>LEN(TRIM(D287))=0</formula>
    </cfRule>
  </conditionalFormatting>
  <conditionalFormatting sqref="D319:AM319 D320:AU348">
    <cfRule type="containsBlanks" dxfId="0" priority="23">
      <formula>LEN(TRIM(D319))=0</formula>
    </cfRule>
  </conditionalFormatting>
  <conditionalFormatting sqref="D350:AM350 D351:AU380">
    <cfRule type="containsBlanks" dxfId="0" priority="22">
      <formula>LEN(TRIM(D350))=0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tabSelected="1" workbookViewId="0">
      <pane xSplit="3" ySplit="4" topLeftCell="D124" activePane="bottomRight" state="frozen"/>
      <selection/>
      <selection pane="topRight"/>
      <selection pane="bottomLeft"/>
      <selection pane="bottomRight" activeCell="Q150" sqref="Q150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4" width="4.125" style="1" customWidth="1"/>
    <col min="5" max="5" width="6.125" style="1" customWidth="1"/>
    <col min="6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5.5" style="1" customWidth="1"/>
    <col min="41" max="41" width="11.62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spans="2:51">
      <c r="B5" s="11">
        <v>44927</v>
      </c>
      <c r="C5" s="12">
        <f t="shared" ref="C5:C35" si="0">SUM(D5:AY5)</f>
        <v>5100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="1" customFormat="1" spans="2:51">
      <c r="B6" s="11">
        <v>44928</v>
      </c>
      <c r="C6" s="12">
        <f t="shared" si="0"/>
        <v>29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>
        <v>29</v>
      </c>
      <c r="O6" s="12" t="s">
        <v>827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>
        <v>44929</v>
      </c>
      <c r="C7" s="12">
        <f t="shared" si="0"/>
        <v>24</v>
      </c>
      <c r="D7" s="12"/>
      <c r="E7" s="12"/>
      <c r="F7" s="12"/>
      <c r="G7" s="12"/>
      <c r="H7" s="12">
        <v>24</v>
      </c>
      <c r="I7" s="12" t="s">
        <v>806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spans="2:51">
      <c r="B8" s="11">
        <v>44930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>
        <v>44931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>
        <v>44932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ht="22.5" spans="2:51">
      <c r="B11" s="11">
        <v>44933</v>
      </c>
      <c r="C11" s="12">
        <f t="shared" si="0"/>
        <v>350</v>
      </c>
      <c r="D11" s="12"/>
      <c r="E11" s="12"/>
      <c r="F11" s="12">
        <v>117</v>
      </c>
      <c r="G11" s="12" t="s">
        <v>828</v>
      </c>
      <c r="H11" s="12">
        <v>198</v>
      </c>
      <c r="I11" s="12" t="s">
        <v>829</v>
      </c>
      <c r="J11" s="12">
        <v>12</v>
      </c>
      <c r="K11" s="12" t="s">
        <v>730</v>
      </c>
      <c r="L11" s="12">
        <v>8</v>
      </c>
      <c r="M11" s="12" t="s">
        <v>830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15</v>
      </c>
      <c r="Y11" s="12" t="s">
        <v>831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ht="22.5" spans="2:51">
      <c r="B12" s="11">
        <v>44934</v>
      </c>
      <c r="C12" s="12">
        <f t="shared" si="0"/>
        <v>40</v>
      </c>
      <c r="D12" s="12"/>
      <c r="E12" s="12"/>
      <c r="F12" s="12"/>
      <c r="G12" s="12"/>
      <c r="H12" s="12"/>
      <c r="I12" s="12"/>
      <c r="J12" s="12">
        <v>40</v>
      </c>
      <c r="K12" s="12" t="s">
        <v>832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ht="22.5" spans="2:51">
      <c r="B13" s="11">
        <v>44935</v>
      </c>
      <c r="C13" s="12">
        <f t="shared" si="0"/>
        <v>832</v>
      </c>
      <c r="D13" s="12"/>
      <c r="E13" s="12"/>
      <c r="F13" s="12"/>
      <c r="G13" s="12"/>
      <c r="H13" s="12"/>
      <c r="I13" s="12"/>
      <c r="J13" s="12">
        <v>332</v>
      </c>
      <c r="K13" s="12" t="s">
        <v>833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>
        <v>500</v>
      </c>
      <c r="AG13" s="12" t="s">
        <v>392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ht="33.75" spans="2:51">
      <c r="B14" s="11">
        <v>44936</v>
      </c>
      <c r="C14" s="12">
        <f t="shared" si="0"/>
        <v>117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>
        <v>117</v>
      </c>
      <c r="Q14" s="12" t="s">
        <v>834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spans="2:51">
      <c r="B15" s="11">
        <v>44937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>
        <v>44938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ht="22.5" spans="2:51">
      <c r="B17" s="11">
        <v>44939</v>
      </c>
      <c r="C17" s="12">
        <f t="shared" si="0"/>
        <v>27</v>
      </c>
      <c r="D17" s="12"/>
      <c r="E17" s="12"/>
      <c r="F17" s="12">
        <v>27</v>
      </c>
      <c r="G17" s="12" t="s">
        <v>669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>
        <v>44940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spans="2:51">
      <c r="B19" s="11">
        <v>44941</v>
      </c>
      <c r="C19" s="12">
        <f t="shared" si="0"/>
        <v>136</v>
      </c>
      <c r="D19" s="12"/>
      <c r="E19" s="12"/>
      <c r="F19" s="12"/>
      <c r="G19" s="12"/>
      <c r="H19" s="12"/>
      <c r="I19" s="12"/>
      <c r="J19" s="12"/>
      <c r="K19" s="12"/>
      <c r="L19" s="12">
        <v>97</v>
      </c>
      <c r="M19" s="12" t="s">
        <v>835</v>
      </c>
      <c r="N19" s="12">
        <v>22</v>
      </c>
      <c r="O19" s="12" t="s">
        <v>836</v>
      </c>
      <c r="P19" s="12">
        <v>17</v>
      </c>
      <c r="Q19" s="12" t="s">
        <v>837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ht="22.5" spans="2:51">
      <c r="B20" s="11">
        <v>44942</v>
      </c>
      <c r="C20" s="12">
        <f t="shared" si="0"/>
        <v>874</v>
      </c>
      <c r="D20" s="12"/>
      <c r="E20" s="12"/>
      <c r="F20" s="12">
        <v>290</v>
      </c>
      <c r="G20" s="12" t="s">
        <v>838</v>
      </c>
      <c r="H20" s="12">
        <v>296</v>
      </c>
      <c r="I20" s="12" t="s">
        <v>839</v>
      </c>
      <c r="J20" s="12"/>
      <c r="K20" s="12"/>
      <c r="L20" s="12"/>
      <c r="M20" s="12"/>
      <c r="N20" s="12"/>
      <c r="O20" s="12"/>
      <c r="P20" s="12"/>
      <c r="Q20" s="12"/>
      <c r="R20" s="12">
        <v>260</v>
      </c>
      <c r="S20" s="12" t="s">
        <v>840</v>
      </c>
      <c r="T20" s="12"/>
      <c r="U20" s="12"/>
      <c r="V20" s="12"/>
      <c r="W20" s="12"/>
      <c r="X20" s="12"/>
      <c r="Y20" s="12"/>
      <c r="Z20" s="12">
        <v>28</v>
      </c>
      <c r="AA20" s="12" t="s">
        <v>392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ht="22.5" spans="2:51">
      <c r="B21" s="11">
        <v>44943</v>
      </c>
      <c r="C21" s="12">
        <f t="shared" si="0"/>
        <v>137</v>
      </c>
      <c r="D21" s="12"/>
      <c r="E21" s="12"/>
      <c r="F21" s="12"/>
      <c r="G21" s="12"/>
      <c r="H21" s="12"/>
      <c r="I21" s="12"/>
      <c r="J21" s="12"/>
      <c r="K21" s="12"/>
      <c r="L21" s="12">
        <v>20</v>
      </c>
      <c r="M21" s="12" t="s">
        <v>841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17</v>
      </c>
      <c r="AA21" s="12" t="s">
        <v>392</v>
      </c>
      <c r="AB21" s="12">
        <v>100</v>
      </c>
      <c r="AC21" s="12" t="s">
        <v>842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ht="33.75" spans="2:51">
      <c r="B22" s="11">
        <v>44944</v>
      </c>
      <c r="C22" s="12">
        <f t="shared" si="0"/>
        <v>1219</v>
      </c>
      <c r="D22" s="12"/>
      <c r="E22" s="12"/>
      <c r="F22" s="12">
        <v>33</v>
      </c>
      <c r="G22" s="12" t="s">
        <v>392</v>
      </c>
      <c r="H22" s="12"/>
      <c r="I22" s="12"/>
      <c r="J22" s="12">
        <v>37</v>
      </c>
      <c r="K22" s="12" t="s">
        <v>427</v>
      </c>
      <c r="L22" s="12">
        <v>32</v>
      </c>
      <c r="M22" s="12" t="s">
        <v>843</v>
      </c>
      <c r="N22" s="12"/>
      <c r="O22" s="12"/>
      <c r="P22" s="12"/>
      <c r="Q22" s="12"/>
      <c r="R22" s="12"/>
      <c r="S22" s="12"/>
      <c r="T22" s="12"/>
      <c r="U22" s="12"/>
      <c r="V22" s="12">
        <v>280</v>
      </c>
      <c r="W22" s="12" t="s">
        <v>392</v>
      </c>
      <c r="X22" s="12"/>
      <c r="Y22" s="12"/>
      <c r="Z22" s="12">
        <v>3</v>
      </c>
      <c r="AA22" s="12" t="s">
        <v>392</v>
      </c>
      <c r="AB22" s="12">
        <v>834</v>
      </c>
      <c r="AC22" s="12" t="s">
        <v>844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ht="56.25" spans="2:51">
      <c r="B23" s="11">
        <v>44945</v>
      </c>
      <c r="C23" s="12">
        <f t="shared" si="0"/>
        <v>674</v>
      </c>
      <c r="D23" s="12"/>
      <c r="E23" s="12"/>
      <c r="F23" s="12"/>
      <c r="G23" s="12"/>
      <c r="H23" s="12"/>
      <c r="I23" s="12"/>
      <c r="J23" s="12">
        <v>674</v>
      </c>
      <c r="K23" s="12" t="s">
        <v>845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ht="33.75" spans="2:51">
      <c r="B24" s="11">
        <v>44946</v>
      </c>
      <c r="C24" s="12">
        <f t="shared" si="0"/>
        <v>57</v>
      </c>
      <c r="D24" s="12"/>
      <c r="E24" s="12"/>
      <c r="F24" s="12"/>
      <c r="G24" s="12"/>
      <c r="H24" s="12"/>
      <c r="I24" s="12"/>
      <c r="J24" s="12"/>
      <c r="K24" s="12"/>
      <c r="L24" s="12">
        <v>23</v>
      </c>
      <c r="M24" s="12" t="s">
        <v>846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v>34</v>
      </c>
      <c r="AK24" s="12" t="s">
        <v>392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>
        <v>44947</v>
      </c>
      <c r="C25" s="12">
        <f t="shared" si="0"/>
        <v>54</v>
      </c>
      <c r="D25" s="12"/>
      <c r="E25" s="12"/>
      <c r="F25" s="12"/>
      <c r="G25" s="12"/>
      <c r="H25" s="12"/>
      <c r="I25" s="12"/>
      <c r="J25" s="12"/>
      <c r="K25" s="12"/>
      <c r="L25" s="12">
        <v>5</v>
      </c>
      <c r="M25" s="12" t="s">
        <v>492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>
        <v>49</v>
      </c>
      <c r="AK25" s="12" t="s">
        <v>392</v>
      </c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ht="22.5" spans="2:51">
      <c r="B26" s="11">
        <v>44948</v>
      </c>
      <c r="C26" s="12">
        <f t="shared" si="0"/>
        <v>2038</v>
      </c>
      <c r="D26" s="12"/>
      <c r="E26" s="12"/>
      <c r="F26" s="12"/>
      <c r="G26" s="12"/>
      <c r="H26" s="12"/>
      <c r="I26" s="12"/>
      <c r="J26" s="12">
        <v>2000</v>
      </c>
      <c r="K26" s="12" t="s">
        <v>847</v>
      </c>
      <c r="L26" s="12">
        <v>5</v>
      </c>
      <c r="M26" s="12" t="s">
        <v>492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>
        <v>33</v>
      </c>
      <c r="AK26" s="12" t="s">
        <v>392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spans="2:51">
      <c r="B27" s="11">
        <v>44949</v>
      </c>
      <c r="C27" s="12">
        <f t="shared" si="0"/>
        <v>114</v>
      </c>
      <c r="D27" s="12"/>
      <c r="E27" s="12"/>
      <c r="F27" s="12"/>
      <c r="G27" s="12"/>
      <c r="H27" s="12"/>
      <c r="I27" s="12"/>
      <c r="J27" s="12">
        <v>55</v>
      </c>
      <c r="K27" s="12" t="s">
        <v>848</v>
      </c>
      <c r="L27" s="12">
        <v>10</v>
      </c>
      <c r="M27" s="12" t="s">
        <v>576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>
        <v>49</v>
      </c>
      <c r="AK27" s="12" t="s">
        <v>392</v>
      </c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>
        <v>44950</v>
      </c>
      <c r="C28" s="12">
        <f t="shared" si="0"/>
        <v>57</v>
      </c>
      <c r="D28" s="12"/>
      <c r="E28" s="12"/>
      <c r="F28" s="12"/>
      <c r="G28" s="12"/>
      <c r="H28" s="12"/>
      <c r="I28" s="12"/>
      <c r="J28" s="12"/>
      <c r="K28" s="12"/>
      <c r="L28" s="12">
        <v>10</v>
      </c>
      <c r="M28" s="12" t="s">
        <v>849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v>47</v>
      </c>
      <c r="AK28" s="12" t="s">
        <v>392</v>
      </c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spans="2:51">
      <c r="B29" s="11">
        <v>44951</v>
      </c>
      <c r="C29" s="12">
        <f t="shared" si="0"/>
        <v>34</v>
      </c>
      <c r="D29" s="12"/>
      <c r="E29" s="12"/>
      <c r="F29" s="12"/>
      <c r="G29" s="12"/>
      <c r="H29" s="12"/>
      <c r="I29" s="12"/>
      <c r="J29" s="12"/>
      <c r="K29" s="12"/>
      <c r="L29" s="12">
        <v>5</v>
      </c>
      <c r="M29" s="12" t="s">
        <v>492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>
        <v>29</v>
      </c>
      <c r="AK29" s="12" t="s">
        <v>392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ht="22.5" spans="2:51">
      <c r="B30" s="11">
        <v>44952</v>
      </c>
      <c r="C30" s="12">
        <f t="shared" si="0"/>
        <v>9</v>
      </c>
      <c r="D30" s="12"/>
      <c r="E30" s="12"/>
      <c r="F30" s="12"/>
      <c r="G30" s="12"/>
      <c r="H30" s="12"/>
      <c r="I30" s="12"/>
      <c r="J30" s="12">
        <v>9</v>
      </c>
      <c r="K30" s="12" t="s">
        <v>850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>
        <v>44953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>
        <v>44954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>
        <v>44955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ht="22.5" spans="2:51">
      <c r="B34" s="11">
        <v>44956</v>
      </c>
      <c r="C34" s="12">
        <f t="shared" si="0"/>
        <v>33</v>
      </c>
      <c r="D34" s="12"/>
      <c r="E34" s="12"/>
      <c r="F34" s="12"/>
      <c r="G34" s="12"/>
      <c r="H34" s="12"/>
      <c r="I34" s="12"/>
      <c r="J34" s="12"/>
      <c r="K34" s="12"/>
      <c r="L34" s="12">
        <v>33</v>
      </c>
      <c r="M34" s="12" t="s">
        <v>851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>
        <v>44957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11955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>
        <v>44958</v>
      </c>
      <c r="C37" s="12">
        <f t="shared" ref="C37:C64" si="1">SUM(D37:AY37)</f>
        <v>5100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="1" customFormat="1" spans="2:51">
      <c r="B38" s="11">
        <v>44959</v>
      </c>
      <c r="C38" s="12">
        <f t="shared" si="1"/>
        <v>163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>
        <v>163</v>
      </c>
      <c r="AI38" s="12" t="s">
        <v>392</v>
      </c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ht="22.5" spans="2:51">
      <c r="B39" s="11">
        <v>44960</v>
      </c>
      <c r="C39" s="12">
        <f t="shared" si="1"/>
        <v>27</v>
      </c>
      <c r="D39" s="12"/>
      <c r="E39" s="12"/>
      <c r="F39" s="12">
        <v>27</v>
      </c>
      <c r="G39" s="12" t="s">
        <v>669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spans="2:51">
      <c r="B40" s="11">
        <v>44961</v>
      </c>
      <c r="C40" s="12">
        <f t="shared" si="1"/>
        <v>653</v>
      </c>
      <c r="D40" s="12"/>
      <c r="E40" s="12"/>
      <c r="F40" s="12"/>
      <c r="G40" s="12"/>
      <c r="H40" s="12"/>
      <c r="I40" s="12"/>
      <c r="J40" s="12">
        <v>500</v>
      </c>
      <c r="K40" s="12" t="s">
        <v>500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>
        <v>153</v>
      </c>
      <c r="AC40" s="12" t="s">
        <v>852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ht="22.5" spans="2:51">
      <c r="B41" s="11">
        <v>44962</v>
      </c>
      <c r="C41" s="12">
        <f t="shared" si="1"/>
        <v>16</v>
      </c>
      <c r="D41" s="12"/>
      <c r="E41" s="12"/>
      <c r="F41" s="12"/>
      <c r="G41" s="12"/>
      <c r="H41" s="12"/>
      <c r="I41" s="12"/>
      <c r="J41" s="12"/>
      <c r="K41" s="12"/>
      <c r="L41" s="12">
        <v>16</v>
      </c>
      <c r="M41" s="12" t="s">
        <v>853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ht="22.5" spans="2:51">
      <c r="B42" s="11">
        <v>44963</v>
      </c>
      <c r="C42" s="12">
        <f t="shared" si="1"/>
        <v>36</v>
      </c>
      <c r="D42" s="12"/>
      <c r="E42" s="12"/>
      <c r="F42" s="12">
        <v>13</v>
      </c>
      <c r="G42" s="12" t="s">
        <v>854</v>
      </c>
      <c r="H42" s="12"/>
      <c r="I42" s="12"/>
      <c r="J42" s="12"/>
      <c r="K42" s="12"/>
      <c r="L42" s="12">
        <v>23</v>
      </c>
      <c r="M42" s="12" t="s">
        <v>855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ht="22.5" spans="2:51">
      <c r="B43" s="11">
        <v>44964</v>
      </c>
      <c r="C43" s="12">
        <f t="shared" si="1"/>
        <v>39</v>
      </c>
      <c r="D43" s="12"/>
      <c r="E43" s="12"/>
      <c r="F43" s="12">
        <v>27</v>
      </c>
      <c r="G43" s="12" t="s">
        <v>669</v>
      </c>
      <c r="H43" s="12"/>
      <c r="I43" s="12"/>
      <c r="J43" s="12">
        <v>12</v>
      </c>
      <c r="K43" s="12" t="s">
        <v>856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ht="22.5" spans="2:51">
      <c r="B44" s="11">
        <v>44965</v>
      </c>
      <c r="C44" s="12">
        <f t="shared" si="1"/>
        <v>323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>
        <v>323</v>
      </c>
      <c r="S44" s="12" t="s">
        <v>857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spans="2:51">
      <c r="B45" s="11">
        <v>44966</v>
      </c>
      <c r="C45" s="12">
        <f t="shared" si="1"/>
        <v>11</v>
      </c>
      <c r="D45" s="12"/>
      <c r="E45" s="12"/>
      <c r="F45" s="12">
        <v>11</v>
      </c>
      <c r="G45" s="12" t="s">
        <v>653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>
        <v>44967</v>
      </c>
      <c r="C46" s="12">
        <f t="shared" si="1"/>
        <v>89</v>
      </c>
      <c r="D46" s="12"/>
      <c r="E46" s="12"/>
      <c r="F46" s="12">
        <v>13</v>
      </c>
      <c r="G46" s="12" t="s">
        <v>663</v>
      </c>
      <c r="H46" s="12"/>
      <c r="I46" s="12"/>
      <c r="J46" s="12"/>
      <c r="K46" s="12"/>
      <c r="L46" s="12">
        <v>76</v>
      </c>
      <c r="M46" s="12" t="s">
        <v>858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>
        <v>44968</v>
      </c>
      <c r="C47" s="12">
        <f t="shared" si="1"/>
        <v>607</v>
      </c>
      <c r="D47" s="12"/>
      <c r="E47" s="12"/>
      <c r="F47" s="12"/>
      <c r="G47" s="12"/>
      <c r="H47" s="12">
        <v>107</v>
      </c>
      <c r="I47" s="12" t="s">
        <v>859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>
        <v>500</v>
      </c>
      <c r="AG47" s="12" t="s">
        <v>392</v>
      </c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ht="22.5" spans="2:51">
      <c r="B48" s="11">
        <v>44969</v>
      </c>
      <c r="C48" s="12">
        <f t="shared" si="1"/>
        <v>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>
        <v>7</v>
      </c>
      <c r="Y48" s="12" t="s">
        <v>860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>
        <v>44970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ht="22.5" spans="2:51">
      <c r="B50" s="11">
        <v>44971</v>
      </c>
      <c r="C50" s="12">
        <f t="shared" si="1"/>
        <v>82</v>
      </c>
      <c r="D50" s="12"/>
      <c r="E50" s="12"/>
      <c r="F50" s="12">
        <v>27</v>
      </c>
      <c r="G50" s="12" t="s">
        <v>669</v>
      </c>
      <c r="H50" s="12"/>
      <c r="I50" s="12"/>
      <c r="J50" s="12">
        <v>55</v>
      </c>
      <c r="K50" s="12" t="s">
        <v>861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>
        <v>44972</v>
      </c>
      <c r="C51" s="12">
        <f t="shared" si="1"/>
        <v>15</v>
      </c>
      <c r="D51" s="12"/>
      <c r="E51" s="12"/>
      <c r="F51" s="12">
        <v>15</v>
      </c>
      <c r="G51" s="12" t="s">
        <v>549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>
        <v>44973</v>
      </c>
      <c r="C52" s="12">
        <f t="shared" si="1"/>
        <v>13</v>
      </c>
      <c r="D52" s="12"/>
      <c r="E52" s="12"/>
      <c r="F52" s="12"/>
      <c r="G52" s="12"/>
      <c r="H52" s="12">
        <v>13</v>
      </c>
      <c r="I52" s="12" t="s">
        <v>663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spans="2:51">
      <c r="B53" s="11">
        <v>44974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>
        <v>44975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ht="22.5" spans="2:51">
      <c r="B55" s="11">
        <v>44976</v>
      </c>
      <c r="C55" s="12">
        <f t="shared" si="1"/>
        <v>308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>
        <v>305</v>
      </c>
      <c r="W55" s="12" t="s">
        <v>392</v>
      </c>
      <c r="X55" s="12">
        <v>3</v>
      </c>
      <c r="Y55" s="12" t="s">
        <v>862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ht="45" spans="2:51">
      <c r="B56" s="11">
        <v>44977</v>
      </c>
      <c r="C56" s="12">
        <f t="shared" si="1"/>
        <v>408</v>
      </c>
      <c r="D56" s="12"/>
      <c r="E56" s="12"/>
      <c r="F56" s="12"/>
      <c r="G56" s="12"/>
      <c r="H56" s="12"/>
      <c r="I56" s="12"/>
      <c r="J56" s="12">
        <v>408</v>
      </c>
      <c r="K56" s="12" t="s">
        <v>863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ht="22.5" spans="2:51">
      <c r="B57" s="11">
        <v>44978</v>
      </c>
      <c r="C57" s="12">
        <f t="shared" si="1"/>
        <v>11</v>
      </c>
      <c r="D57" s="12"/>
      <c r="E57" s="12"/>
      <c r="F57" s="12">
        <v>11</v>
      </c>
      <c r="G57" s="12" t="s">
        <v>481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ht="22.5" spans="2:51">
      <c r="B58" s="11">
        <v>44979</v>
      </c>
      <c r="C58" s="12">
        <f t="shared" si="1"/>
        <v>25</v>
      </c>
      <c r="D58" s="12"/>
      <c r="E58" s="12"/>
      <c r="F58" s="12">
        <v>25</v>
      </c>
      <c r="G58" s="12" t="s">
        <v>596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ht="56.25" spans="2:51">
      <c r="B59" s="11">
        <v>44980</v>
      </c>
      <c r="C59" s="12">
        <f t="shared" si="1"/>
        <v>203</v>
      </c>
      <c r="D59" s="12">
        <v>40</v>
      </c>
      <c r="E59" s="12" t="s">
        <v>864</v>
      </c>
      <c r="F59" s="12">
        <v>14</v>
      </c>
      <c r="G59" s="12" t="s">
        <v>865</v>
      </c>
      <c r="H59" s="12">
        <v>14</v>
      </c>
      <c r="I59" s="12" t="s">
        <v>866</v>
      </c>
      <c r="J59" s="12">
        <v>135</v>
      </c>
      <c r="K59" s="12" t="s">
        <v>867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>
        <v>44981</v>
      </c>
      <c r="C60" s="12">
        <f t="shared" si="1"/>
        <v>63</v>
      </c>
      <c r="D60" s="12"/>
      <c r="E60" s="12"/>
      <c r="F60" s="12"/>
      <c r="G60" s="12"/>
      <c r="H60" s="12">
        <v>35</v>
      </c>
      <c r="I60" s="12" t="s">
        <v>868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28</v>
      </c>
      <c r="AA60" s="12" t="s">
        <v>392</v>
      </c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>
        <v>44982</v>
      </c>
      <c r="C61" s="12">
        <f t="shared" si="1"/>
        <v>37</v>
      </c>
      <c r="D61" s="12"/>
      <c r="E61" s="12"/>
      <c r="F61" s="12"/>
      <c r="G61" s="12"/>
      <c r="H61" s="12"/>
      <c r="I61" s="12"/>
      <c r="J61" s="12"/>
      <c r="K61" s="12"/>
      <c r="L61" s="12">
        <v>37</v>
      </c>
      <c r="M61" s="12" t="s">
        <v>869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ht="22.5" spans="2:51">
      <c r="B62" s="11">
        <v>44983</v>
      </c>
      <c r="C62" s="12">
        <f t="shared" si="1"/>
        <v>1070</v>
      </c>
      <c r="D62" s="12"/>
      <c r="E62" s="12"/>
      <c r="F62" s="12">
        <v>87</v>
      </c>
      <c r="G62" s="12" t="s">
        <v>870</v>
      </c>
      <c r="H62" s="12"/>
      <c r="I62" s="12"/>
      <c r="J62" s="12"/>
      <c r="K62" s="12"/>
      <c r="L62" s="12">
        <v>26</v>
      </c>
      <c r="M62" s="12" t="s">
        <v>871</v>
      </c>
      <c r="N62" s="12"/>
      <c r="O62" s="12"/>
      <c r="P62" s="12"/>
      <c r="Q62" s="12"/>
      <c r="R62" s="12">
        <v>20</v>
      </c>
      <c r="S62" s="12" t="s">
        <v>872</v>
      </c>
      <c r="T62" s="12">
        <v>937</v>
      </c>
      <c r="U62" s="12" t="s">
        <v>873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ht="22.5" spans="2:51">
      <c r="B63" s="11">
        <v>44984</v>
      </c>
      <c r="C63" s="12">
        <f t="shared" si="1"/>
        <v>27</v>
      </c>
      <c r="D63" s="12"/>
      <c r="E63" s="12"/>
      <c r="F63" s="12">
        <v>27</v>
      </c>
      <c r="G63" s="12" t="s">
        <v>669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spans="2:51">
      <c r="B64" s="11">
        <v>44985</v>
      </c>
      <c r="C64" s="12">
        <f t="shared" si="1"/>
        <v>13</v>
      </c>
      <c r="D64" s="12"/>
      <c r="E64" s="12"/>
      <c r="F64" s="12">
        <v>13</v>
      </c>
      <c r="G64" s="12" t="s">
        <v>709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9346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>
        <v>44986</v>
      </c>
      <c r="C66" s="12">
        <f t="shared" ref="C66:C96" si="2">SUM(D66:AY66)</f>
        <v>5271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>
        <v>13</v>
      </c>
      <c r="S66" s="12" t="s">
        <v>874</v>
      </c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>
        <v>158</v>
      </c>
      <c r="AI66" s="12" t="s">
        <v>392</v>
      </c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="1" customFormat="1" spans="2:51">
      <c r="B67" s="11">
        <v>44987</v>
      </c>
      <c r="C67" s="12">
        <f t="shared" si="2"/>
        <v>14</v>
      </c>
      <c r="D67" s="12"/>
      <c r="E67" s="12"/>
      <c r="F67" s="12">
        <v>14</v>
      </c>
      <c r="G67" s="12" t="s">
        <v>875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>
        <v>44988</v>
      </c>
      <c r="C68" s="12">
        <f t="shared" si="2"/>
        <v>90</v>
      </c>
      <c r="D68" s="12"/>
      <c r="E68" s="12"/>
      <c r="F68" s="12">
        <v>15</v>
      </c>
      <c r="G68" s="12" t="s">
        <v>876</v>
      </c>
      <c r="H68" s="12"/>
      <c r="I68" s="12"/>
      <c r="J68" s="12">
        <v>25</v>
      </c>
      <c r="K68" s="12" t="s">
        <v>877</v>
      </c>
      <c r="L68" s="12">
        <v>50</v>
      </c>
      <c r="M68" s="12" t="s">
        <v>878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ht="22.5" spans="2:51">
      <c r="B69" s="11">
        <v>44989</v>
      </c>
      <c r="C69" s="12">
        <f t="shared" si="2"/>
        <v>118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>
        <v>118</v>
      </c>
      <c r="O69" s="12" t="s">
        <v>879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>
        <v>44990</v>
      </c>
      <c r="C70" s="12">
        <f t="shared" si="2"/>
        <v>8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8</v>
      </c>
      <c r="Y70" s="12" t="s">
        <v>880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ht="22.5" spans="2:51">
      <c r="B71" s="11">
        <v>44991</v>
      </c>
      <c r="C71" s="12">
        <f t="shared" si="2"/>
        <v>41</v>
      </c>
      <c r="D71" s="12"/>
      <c r="E71" s="12"/>
      <c r="F71" s="12">
        <v>25</v>
      </c>
      <c r="G71" s="12" t="s">
        <v>596</v>
      </c>
      <c r="H71" s="12">
        <v>16</v>
      </c>
      <c r="I71" s="12" t="s">
        <v>881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ht="22.5" spans="2:51">
      <c r="B72" s="11">
        <v>44992</v>
      </c>
      <c r="C72" s="12">
        <f t="shared" si="2"/>
        <v>27</v>
      </c>
      <c r="D72" s="12"/>
      <c r="E72" s="12"/>
      <c r="F72" s="12">
        <v>14</v>
      </c>
      <c r="G72" s="12" t="s">
        <v>866</v>
      </c>
      <c r="H72" s="12">
        <v>13</v>
      </c>
      <c r="I72" s="12" t="s">
        <v>882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>
        <v>44993</v>
      </c>
      <c r="C73" s="12">
        <f t="shared" si="2"/>
        <v>13</v>
      </c>
      <c r="D73" s="12"/>
      <c r="E73" s="12"/>
      <c r="F73" s="12"/>
      <c r="G73" s="12"/>
      <c r="H73" s="12">
        <v>13</v>
      </c>
      <c r="I73" s="12" t="s">
        <v>883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ht="22.5" spans="2:51">
      <c r="B74" s="11">
        <v>44994</v>
      </c>
      <c r="C74" s="12">
        <f t="shared" si="2"/>
        <v>73</v>
      </c>
      <c r="D74" s="12"/>
      <c r="E74" s="12"/>
      <c r="F74" s="12">
        <v>33</v>
      </c>
      <c r="G74" s="12" t="s">
        <v>884</v>
      </c>
      <c r="H74" s="12">
        <v>25</v>
      </c>
      <c r="I74" s="12" t="s">
        <v>885</v>
      </c>
      <c r="J74" s="12">
        <v>12</v>
      </c>
      <c r="K74" s="12" t="s">
        <v>886</v>
      </c>
      <c r="L74" s="12">
        <v>3</v>
      </c>
      <c r="M74" s="12" t="s">
        <v>887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ht="22.5" spans="2:51">
      <c r="B75" s="11">
        <v>44995</v>
      </c>
      <c r="C75" s="12">
        <f t="shared" si="2"/>
        <v>26</v>
      </c>
      <c r="D75" s="12"/>
      <c r="E75" s="12"/>
      <c r="F75" s="12">
        <v>13</v>
      </c>
      <c r="G75" s="12" t="s">
        <v>776</v>
      </c>
      <c r="H75" s="12"/>
      <c r="I75" s="12"/>
      <c r="J75" s="12"/>
      <c r="K75" s="12"/>
      <c r="L75" s="12">
        <v>13</v>
      </c>
      <c r="M75" s="12" t="s">
        <v>888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ht="22.5" spans="2:51">
      <c r="B76" s="11">
        <v>44996</v>
      </c>
      <c r="C76" s="12">
        <f t="shared" si="2"/>
        <v>40</v>
      </c>
      <c r="D76" s="12"/>
      <c r="E76" s="12"/>
      <c r="F76" s="12"/>
      <c r="G76" s="12"/>
      <c r="H76" s="12">
        <v>40</v>
      </c>
      <c r="I76" s="12" t="s">
        <v>889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ht="22.5" spans="2:51">
      <c r="B77" s="11">
        <v>44997</v>
      </c>
      <c r="C77" s="12">
        <f t="shared" si="2"/>
        <v>9</v>
      </c>
      <c r="D77" s="12"/>
      <c r="E77" s="12"/>
      <c r="F77" s="12"/>
      <c r="G77" s="12"/>
      <c r="H77" s="12"/>
      <c r="I77" s="12"/>
      <c r="J77" s="12"/>
      <c r="K77" s="12"/>
      <c r="L77" s="12">
        <v>5</v>
      </c>
      <c r="M77" s="12" t="s">
        <v>752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>
        <v>4</v>
      </c>
      <c r="Y77" s="12" t="s">
        <v>890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spans="2:51">
      <c r="B78" s="11">
        <v>44998</v>
      </c>
      <c r="C78" s="12">
        <f t="shared" si="2"/>
        <v>14</v>
      </c>
      <c r="D78" s="12"/>
      <c r="E78" s="12"/>
      <c r="F78" s="12">
        <v>14</v>
      </c>
      <c r="G78" s="12" t="s">
        <v>866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spans="2:51">
      <c r="B79" s="11">
        <v>44999</v>
      </c>
      <c r="C79" s="12">
        <f t="shared" si="2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>
        <v>45000</v>
      </c>
      <c r="C80" s="12">
        <f t="shared" si="2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>
        <v>45001</v>
      </c>
      <c r="C81" s="12">
        <f t="shared" si="2"/>
        <v>50</v>
      </c>
      <c r="D81" s="12"/>
      <c r="E81" s="12"/>
      <c r="F81" s="12">
        <v>13</v>
      </c>
      <c r="G81" s="12" t="s">
        <v>776</v>
      </c>
      <c r="H81" s="12"/>
      <c r="I81" s="12"/>
      <c r="J81" s="12">
        <v>37</v>
      </c>
      <c r="K81" s="12" t="s">
        <v>427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>
        <v>45002</v>
      </c>
      <c r="C82" s="12">
        <f t="shared" si="2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ht="22.5" spans="2:51">
      <c r="B83" s="11">
        <v>45003</v>
      </c>
      <c r="C83" s="12">
        <f t="shared" si="2"/>
        <v>160029</v>
      </c>
      <c r="D83" s="12">
        <v>29</v>
      </c>
      <c r="E83" s="12" t="s">
        <v>891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>
        <v>160000</v>
      </c>
      <c r="AO83" s="12" t="s">
        <v>892</v>
      </c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spans="2:51">
      <c r="B84" s="11">
        <v>45004</v>
      </c>
      <c r="C84" s="12">
        <f t="shared" si="2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>
        <v>45005</v>
      </c>
      <c r="C85" s="12">
        <f t="shared" si="2"/>
        <v>37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>
        <v>10</v>
      </c>
      <c r="O85" s="12" t="s">
        <v>893</v>
      </c>
      <c r="P85" s="12"/>
      <c r="Q85" s="12"/>
      <c r="R85" s="12">
        <v>27</v>
      </c>
      <c r="S85" s="12" t="s">
        <v>894</v>
      </c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spans="2:51">
      <c r="B86" s="11">
        <v>45006</v>
      </c>
      <c r="C86" s="12">
        <f t="shared" si="2"/>
        <v>15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>
        <v>15</v>
      </c>
      <c r="O86" s="12" t="s">
        <v>895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>
        <v>45007</v>
      </c>
      <c r="C87" s="12">
        <f t="shared" si="2"/>
        <v>505</v>
      </c>
      <c r="D87" s="12"/>
      <c r="E87" s="12"/>
      <c r="F87" s="12"/>
      <c r="G87" s="12"/>
      <c r="H87" s="12"/>
      <c r="I87" s="12"/>
      <c r="J87" s="12"/>
      <c r="K87" s="12"/>
      <c r="L87" s="12">
        <v>5</v>
      </c>
      <c r="M87" s="12" t="s">
        <v>752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>
        <v>500</v>
      </c>
      <c r="AG87" s="12" t="s">
        <v>392</v>
      </c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ht="22.5" spans="2:51">
      <c r="B88" s="11">
        <v>45008</v>
      </c>
      <c r="C88" s="12">
        <f t="shared" si="2"/>
        <v>990</v>
      </c>
      <c r="D88" s="12"/>
      <c r="E88" s="12"/>
      <c r="F88" s="12"/>
      <c r="G88" s="12"/>
      <c r="H88" s="12"/>
      <c r="I88" s="12"/>
      <c r="J88" s="12">
        <v>990</v>
      </c>
      <c r="K88" s="12" t="s">
        <v>896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>
        <v>45009</v>
      </c>
      <c r="C89" s="12">
        <f t="shared" si="2"/>
        <v>33</v>
      </c>
      <c r="D89" s="12"/>
      <c r="E89" s="12"/>
      <c r="F89" s="12">
        <v>17</v>
      </c>
      <c r="G89" s="12" t="s">
        <v>897</v>
      </c>
      <c r="H89" s="12"/>
      <c r="I89" s="12"/>
      <c r="J89" s="12"/>
      <c r="K89" s="12"/>
      <c r="L89" s="12">
        <v>16</v>
      </c>
      <c r="M89" s="12" t="s">
        <v>898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ht="22.5" spans="2:51">
      <c r="B90" s="11">
        <v>45010</v>
      </c>
      <c r="C90" s="12">
        <f t="shared" si="2"/>
        <v>98</v>
      </c>
      <c r="D90" s="12"/>
      <c r="E90" s="12"/>
      <c r="F90" s="12"/>
      <c r="G90" s="12"/>
      <c r="H90" s="12"/>
      <c r="I90" s="12"/>
      <c r="J90" s="12">
        <v>50</v>
      </c>
      <c r="K90" s="12" t="s">
        <v>799</v>
      </c>
      <c r="L90" s="12">
        <v>48</v>
      </c>
      <c r="M90" s="12" t="s">
        <v>899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ht="22.5" spans="2:51">
      <c r="B91" s="11">
        <v>45011</v>
      </c>
      <c r="C91" s="12">
        <f t="shared" si="2"/>
        <v>453</v>
      </c>
      <c r="D91" s="12"/>
      <c r="E91" s="12"/>
      <c r="F91" s="12">
        <v>76</v>
      </c>
      <c r="G91" s="12" t="s">
        <v>900</v>
      </c>
      <c r="H91" s="12">
        <v>240</v>
      </c>
      <c r="I91" s="12" t="s">
        <v>901</v>
      </c>
      <c r="J91" s="12"/>
      <c r="K91" s="12"/>
      <c r="L91" s="12"/>
      <c r="M91" s="12"/>
      <c r="N91" s="12">
        <v>125</v>
      </c>
      <c r="O91" s="12" t="s">
        <v>902</v>
      </c>
      <c r="P91" s="12"/>
      <c r="Q91" s="12"/>
      <c r="R91" s="12"/>
      <c r="S91" s="12"/>
      <c r="T91" s="12"/>
      <c r="U91" s="12"/>
      <c r="V91" s="12"/>
      <c r="W91" s="12"/>
      <c r="X91" s="12">
        <v>12</v>
      </c>
      <c r="Y91" s="12" t="s">
        <v>903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spans="2:51">
      <c r="B92" s="11">
        <v>45012</v>
      </c>
      <c r="C92" s="12">
        <f t="shared" si="2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ht="22.5" spans="2:51">
      <c r="B93" s="11">
        <v>45013</v>
      </c>
      <c r="C93" s="12">
        <f t="shared" si="2"/>
        <v>183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>
        <v>183</v>
      </c>
      <c r="O93" s="12" t="s">
        <v>904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>
        <v>45014</v>
      </c>
      <c r="C94" s="12">
        <f t="shared" si="2"/>
        <v>126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>
        <v>126</v>
      </c>
      <c r="AI94" s="12" t="s">
        <v>392</v>
      </c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>
        <v>45015</v>
      </c>
      <c r="C95" s="12">
        <f t="shared" si="2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ht="22.5" spans="2:51">
      <c r="B96" s="11">
        <v>45016</v>
      </c>
      <c r="C96" s="12">
        <f t="shared" si="2"/>
        <v>7507</v>
      </c>
      <c r="D96" s="12"/>
      <c r="E96" s="12"/>
      <c r="F96" s="12">
        <v>27</v>
      </c>
      <c r="G96" s="12" t="s">
        <v>669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>
        <v>7480</v>
      </c>
      <c r="S96" s="12" t="s">
        <v>905</v>
      </c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175770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spans="2:51">
      <c r="B98" s="11">
        <v>45017</v>
      </c>
      <c r="C98" s="12">
        <f t="shared" ref="C98:C127" si="3">SUM(D98:DO98)</f>
        <v>3676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>
        <v>6</v>
      </c>
      <c r="Y98" s="12" t="s">
        <v>906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670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="1" customFormat="1" spans="2:51">
      <c r="B99" s="11">
        <v>45018</v>
      </c>
      <c r="C99" s="12">
        <f t="shared" si="3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spans="2:51">
      <c r="B100" s="11">
        <v>45019</v>
      </c>
      <c r="C100" s="12">
        <f t="shared" si="3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spans="2:51">
      <c r="B101" s="11">
        <v>45020</v>
      </c>
      <c r="C101" s="12">
        <f t="shared" si="3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spans="2:51">
      <c r="B102" s="11">
        <v>45021</v>
      </c>
      <c r="C102" s="12">
        <f t="shared" si="3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spans="2:51">
      <c r="B103" s="11">
        <v>45022</v>
      </c>
      <c r="C103" s="12">
        <f t="shared" si="3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ht="22.5" spans="2:51">
      <c r="B104" s="11">
        <v>45023</v>
      </c>
      <c r="C104" s="12">
        <f t="shared" si="3"/>
        <v>441</v>
      </c>
      <c r="D104" s="12"/>
      <c r="E104" s="12"/>
      <c r="F104" s="12"/>
      <c r="G104" s="12"/>
      <c r="H104" s="12"/>
      <c r="I104" s="12"/>
      <c r="J104" s="12">
        <v>423</v>
      </c>
      <c r="K104" s="12" t="s">
        <v>907</v>
      </c>
      <c r="L104" s="12">
        <v>18</v>
      </c>
      <c r="M104" s="12" t="s">
        <v>908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>
        <v>45024</v>
      </c>
      <c r="C105" s="12">
        <f t="shared" si="3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ht="33.75" spans="2:51">
      <c r="B106" s="11">
        <v>45025</v>
      </c>
      <c r="C106" s="12">
        <f t="shared" si="3"/>
        <v>522</v>
      </c>
      <c r="D106" s="12"/>
      <c r="E106" s="12"/>
      <c r="F106" s="12">
        <v>114</v>
      </c>
      <c r="G106" s="12" t="s">
        <v>392</v>
      </c>
      <c r="H106" s="12"/>
      <c r="I106" s="12"/>
      <c r="J106" s="12"/>
      <c r="K106" s="12"/>
      <c r="L106" s="12">
        <v>6</v>
      </c>
      <c r="M106" s="12" t="s">
        <v>909</v>
      </c>
      <c r="N106" s="12">
        <v>287</v>
      </c>
      <c r="O106" s="12" t="s">
        <v>910</v>
      </c>
      <c r="P106" s="12">
        <v>111</v>
      </c>
      <c r="Q106" s="12" t="s">
        <v>911</v>
      </c>
      <c r="R106" s="12"/>
      <c r="S106" s="12"/>
      <c r="T106" s="12"/>
      <c r="U106" s="12"/>
      <c r="V106" s="12"/>
      <c r="W106" s="12"/>
      <c r="X106" s="12">
        <v>4</v>
      </c>
      <c r="Y106" s="12" t="s">
        <v>392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spans="2:51">
      <c r="B107" s="11">
        <v>45026</v>
      </c>
      <c r="C107" s="12">
        <f t="shared" si="3"/>
        <v>39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>
        <v>39</v>
      </c>
      <c r="O107" s="12" t="s">
        <v>912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ht="22.5" spans="2:51">
      <c r="B108" s="11">
        <v>45027</v>
      </c>
      <c r="C108" s="12">
        <f t="shared" si="3"/>
        <v>207</v>
      </c>
      <c r="D108" s="12"/>
      <c r="E108" s="12"/>
      <c r="F108" s="12">
        <v>25</v>
      </c>
      <c r="G108" s="12" t="s">
        <v>596</v>
      </c>
      <c r="H108" s="12"/>
      <c r="I108" s="12"/>
      <c r="J108" s="12">
        <v>182</v>
      </c>
      <c r="K108" s="12" t="s">
        <v>913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ht="22.5" spans="2:51">
      <c r="B109" s="11">
        <v>45028</v>
      </c>
      <c r="C109" s="12">
        <f t="shared" si="3"/>
        <v>34</v>
      </c>
      <c r="D109" s="12"/>
      <c r="E109" s="12"/>
      <c r="F109" s="12">
        <v>17</v>
      </c>
      <c r="G109" s="12" t="s">
        <v>914</v>
      </c>
      <c r="H109" s="12"/>
      <c r="I109" s="12"/>
      <c r="J109" s="12">
        <v>17</v>
      </c>
      <c r="K109" s="12" t="s">
        <v>915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ht="22.5" spans="2:51">
      <c r="B110" s="11">
        <v>45029</v>
      </c>
      <c r="C110" s="12">
        <f t="shared" si="3"/>
        <v>13</v>
      </c>
      <c r="D110" s="12"/>
      <c r="E110" s="12"/>
      <c r="F110" s="12">
        <v>13</v>
      </c>
      <c r="G110" s="12" t="s">
        <v>882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>
        <v>45030</v>
      </c>
      <c r="C111" s="12">
        <f t="shared" si="3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>
        <v>45031</v>
      </c>
      <c r="C112" s="12">
        <f t="shared" si="3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 t="s">
        <v>392</v>
      </c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ht="22.5" spans="2:51">
      <c r="B113" s="11">
        <v>45032</v>
      </c>
      <c r="C113" s="12">
        <f t="shared" si="3"/>
        <v>348</v>
      </c>
      <c r="D113" s="12"/>
      <c r="E113" s="12"/>
      <c r="F113" s="12">
        <v>269</v>
      </c>
      <c r="G113" s="12" t="s">
        <v>916</v>
      </c>
      <c r="H113" s="12"/>
      <c r="I113" s="12"/>
      <c r="J113" s="12">
        <v>62</v>
      </c>
      <c r="K113" s="12" t="s">
        <v>917</v>
      </c>
      <c r="L113" s="12">
        <v>17</v>
      </c>
      <c r="M113" s="12" t="s">
        <v>918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>
        <v>45033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ht="22.5" spans="2:51">
      <c r="B115" s="11">
        <v>45034</v>
      </c>
      <c r="C115" s="12">
        <f t="shared" si="3"/>
        <v>25</v>
      </c>
      <c r="D115" s="12"/>
      <c r="E115" s="12"/>
      <c r="F115" s="12">
        <v>25</v>
      </c>
      <c r="G115" s="12" t="s">
        <v>596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>
        <v>45035</v>
      </c>
      <c r="C116" s="12">
        <f t="shared" si="3"/>
        <v>3</v>
      </c>
      <c r="D116" s="12"/>
      <c r="E116" s="12"/>
      <c r="F116" s="12">
        <v>3</v>
      </c>
      <c r="G116" s="12" t="s">
        <v>392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spans="2:51">
      <c r="B117" s="11">
        <v>45036</v>
      </c>
      <c r="C117" s="12">
        <f t="shared" si="3"/>
        <v>37</v>
      </c>
      <c r="D117" s="12"/>
      <c r="E117" s="12"/>
      <c r="F117" s="12">
        <v>37</v>
      </c>
      <c r="G117" s="12" t="s">
        <v>919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ht="22.5" spans="2:51">
      <c r="B118" s="11">
        <v>45037</v>
      </c>
      <c r="C118" s="12">
        <f t="shared" si="3"/>
        <v>59</v>
      </c>
      <c r="D118" s="12"/>
      <c r="E118" s="12"/>
      <c r="F118" s="12">
        <v>27</v>
      </c>
      <c r="G118" s="12" t="s">
        <v>669</v>
      </c>
      <c r="H118" s="12">
        <v>10</v>
      </c>
      <c r="I118" s="12" t="s">
        <v>392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>
        <v>22</v>
      </c>
      <c r="Y118" s="12" t="s">
        <v>392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>
        <v>45038</v>
      </c>
      <c r="C119" s="12">
        <f t="shared" si="3"/>
        <v>761</v>
      </c>
      <c r="D119" s="12"/>
      <c r="E119" s="12"/>
      <c r="F119" s="12"/>
      <c r="G119" s="12"/>
      <c r="H119" s="12"/>
      <c r="I119" s="12"/>
      <c r="J119" s="12"/>
      <c r="K119" s="12"/>
      <c r="L119" s="12">
        <v>4</v>
      </c>
      <c r="M119" s="12" t="s">
        <v>781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>
        <v>757</v>
      </c>
      <c r="AE119" s="12" t="s">
        <v>392</v>
      </c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>
        <v>45039</v>
      </c>
      <c r="C120" s="12">
        <f t="shared" si="3"/>
        <v>16</v>
      </c>
      <c r="D120" s="12"/>
      <c r="E120" s="12"/>
      <c r="F120" s="12">
        <v>16</v>
      </c>
      <c r="G120" s="12" t="s">
        <v>617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ht="22.5" spans="2:51">
      <c r="B121" s="11">
        <v>45040</v>
      </c>
      <c r="C121" s="12">
        <f t="shared" si="3"/>
        <v>278</v>
      </c>
      <c r="D121" s="12"/>
      <c r="E121" s="12"/>
      <c r="F121" s="12">
        <v>18</v>
      </c>
      <c r="G121" s="12" t="s">
        <v>392</v>
      </c>
      <c r="H121" s="12"/>
      <c r="I121" s="12"/>
      <c r="J121" s="12">
        <v>260</v>
      </c>
      <c r="K121" s="12" t="s">
        <v>920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spans="2:51">
      <c r="B122" s="11">
        <v>45041</v>
      </c>
      <c r="C122" s="12">
        <f t="shared" si="3"/>
        <v>13</v>
      </c>
      <c r="D122" s="12"/>
      <c r="E122" s="12"/>
      <c r="F122" s="12">
        <v>13</v>
      </c>
      <c r="G122" s="12" t="s">
        <v>392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>
        <v>45042</v>
      </c>
      <c r="C123" s="12">
        <f t="shared" si="3"/>
        <v>85</v>
      </c>
      <c r="D123" s="12"/>
      <c r="E123" s="12"/>
      <c r="F123" s="12">
        <v>16</v>
      </c>
      <c r="G123" s="12" t="s">
        <v>921</v>
      </c>
      <c r="H123" s="12"/>
      <c r="I123" s="12"/>
      <c r="J123" s="12"/>
      <c r="K123" s="12"/>
      <c r="L123" s="12">
        <v>69</v>
      </c>
      <c r="M123" s="12" t="s">
        <v>922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ht="33.75" spans="2:51">
      <c r="B124" s="11">
        <v>45043</v>
      </c>
      <c r="C124" s="12">
        <f t="shared" si="3"/>
        <v>453</v>
      </c>
      <c r="D124" s="12"/>
      <c r="E124" s="12"/>
      <c r="F124" s="12">
        <v>23</v>
      </c>
      <c r="G124" s="12" t="s">
        <v>392</v>
      </c>
      <c r="H124" s="12"/>
      <c r="I124" s="12"/>
      <c r="J124" s="12"/>
      <c r="K124" s="12"/>
      <c r="L124" s="12"/>
      <c r="M124" s="12"/>
      <c r="N124" s="12"/>
      <c r="O124" s="12"/>
      <c r="P124" s="12">
        <v>130</v>
      </c>
      <c r="Q124" s="12" t="s">
        <v>923</v>
      </c>
      <c r="R124" s="12"/>
      <c r="S124" s="12"/>
      <c r="T124" s="12"/>
      <c r="U124" s="12"/>
      <c r="V124" s="12">
        <v>300</v>
      </c>
      <c r="W124" s="12" t="s">
        <v>392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ht="33.75" spans="2:51">
      <c r="B125" s="11">
        <v>45044</v>
      </c>
      <c r="C125" s="12">
        <f t="shared" si="3"/>
        <v>279</v>
      </c>
      <c r="D125" s="12"/>
      <c r="E125" s="12"/>
      <c r="F125" s="12"/>
      <c r="G125" s="12"/>
      <c r="H125" s="12"/>
      <c r="I125" s="12"/>
      <c r="J125" s="12"/>
      <c r="K125" s="12"/>
      <c r="L125" s="12">
        <v>15</v>
      </c>
      <c r="M125" s="12" t="s">
        <v>924</v>
      </c>
      <c r="N125" s="12"/>
      <c r="O125" s="12"/>
      <c r="P125" s="12">
        <v>149</v>
      </c>
      <c r="Q125" s="12" t="s">
        <v>925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>
        <v>115</v>
      </c>
      <c r="AI125" s="12" t="s">
        <v>392</v>
      </c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>
        <v>45045</v>
      </c>
      <c r="C126" s="12">
        <f t="shared" si="3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>
        <v>45046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7289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ht="22.5" spans="2:51">
      <c r="B129" s="11">
        <v>45047</v>
      </c>
      <c r="C129" s="12">
        <f t="shared" ref="C129:C159" si="4">SUM(D129:DO129)</f>
        <v>3759</v>
      </c>
      <c r="D129" s="12"/>
      <c r="E129" s="12"/>
      <c r="F129" s="12"/>
      <c r="G129" s="12"/>
      <c r="H129" s="12"/>
      <c r="I129" s="12"/>
      <c r="J129" s="12"/>
      <c r="K129" s="12"/>
      <c r="L129" s="12">
        <v>84</v>
      </c>
      <c r="M129" s="12" t="s">
        <v>926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>
        <v>5</v>
      </c>
      <c r="Y129" s="12" t="s">
        <v>392</v>
      </c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670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="1" customFormat="1" ht="22.5" spans="2:51">
      <c r="B130" s="11">
        <v>45048</v>
      </c>
      <c r="C130" s="12">
        <f t="shared" si="4"/>
        <v>255</v>
      </c>
      <c r="D130" s="12"/>
      <c r="E130" s="12"/>
      <c r="F130" s="12"/>
      <c r="G130" s="12"/>
      <c r="H130" s="12">
        <v>53</v>
      </c>
      <c r="I130" s="12" t="s">
        <v>927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>
        <v>202</v>
      </c>
      <c r="W130" s="12" t="s">
        <v>392</v>
      </c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>
        <v>45049</v>
      </c>
      <c r="C131" s="12">
        <f t="shared" si="4"/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ht="22.5" spans="2:51">
      <c r="B132" s="11">
        <v>45050</v>
      </c>
      <c r="C132" s="12">
        <f t="shared" si="4"/>
        <v>28</v>
      </c>
      <c r="D132" s="12"/>
      <c r="E132" s="12"/>
      <c r="F132" s="12">
        <v>28</v>
      </c>
      <c r="G132" s="12" t="s">
        <v>928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>
        <v>45051</v>
      </c>
      <c r="C133" s="12">
        <f t="shared" si="4"/>
        <v>11</v>
      </c>
      <c r="D133" s="12"/>
      <c r="E133" s="12"/>
      <c r="F133" s="12">
        <v>11</v>
      </c>
      <c r="G133" s="12" t="s">
        <v>653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>
        <v>45052</v>
      </c>
      <c r="C134" s="12">
        <f t="shared" si="4"/>
        <v>108</v>
      </c>
      <c r="D134" s="12"/>
      <c r="E134" s="12"/>
      <c r="F134" s="12">
        <v>13</v>
      </c>
      <c r="G134" s="12" t="s">
        <v>709</v>
      </c>
      <c r="H134" s="12"/>
      <c r="I134" s="12"/>
      <c r="J134" s="12"/>
      <c r="K134" s="12"/>
      <c r="L134" s="12"/>
      <c r="M134" s="12"/>
      <c r="N134" s="12">
        <v>95</v>
      </c>
      <c r="O134" s="12" t="s">
        <v>929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>
        <v>45053</v>
      </c>
      <c r="C135" s="12">
        <f t="shared" si="4"/>
        <v>1689</v>
      </c>
      <c r="D135" s="12"/>
      <c r="E135" s="12"/>
      <c r="F135" s="12"/>
      <c r="G135" s="12"/>
      <c r="H135" s="12">
        <v>35</v>
      </c>
      <c r="I135" s="12" t="s">
        <v>930</v>
      </c>
      <c r="J135" s="12">
        <v>23</v>
      </c>
      <c r="K135" s="12" t="s">
        <v>931</v>
      </c>
      <c r="L135" s="12"/>
      <c r="M135" s="12"/>
      <c r="N135" s="12"/>
      <c r="O135" s="12"/>
      <c r="P135" s="12"/>
      <c r="Q135" s="12"/>
      <c r="R135" s="12">
        <v>13</v>
      </c>
      <c r="S135" s="12" t="s">
        <v>932</v>
      </c>
      <c r="T135" s="12"/>
      <c r="U135" s="12"/>
      <c r="V135" s="12"/>
      <c r="W135" s="12"/>
      <c r="X135" s="12"/>
      <c r="Y135" s="12"/>
      <c r="Z135" s="12"/>
      <c r="AA135" s="12"/>
      <c r="AB135" s="12">
        <v>1618</v>
      </c>
      <c r="AC135" s="12" t="s">
        <v>392</v>
      </c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spans="2:51">
      <c r="B136" s="11">
        <v>45054</v>
      </c>
      <c r="C136" s="12">
        <f t="shared" si="4"/>
        <v>35</v>
      </c>
      <c r="D136" s="12"/>
      <c r="E136" s="12"/>
      <c r="F136" s="12">
        <v>35</v>
      </c>
      <c r="G136" s="12" t="s">
        <v>687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>
        <v>45055</v>
      </c>
      <c r="C137" s="12">
        <f t="shared" si="4"/>
        <v>358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>
        <v>358</v>
      </c>
      <c r="O137" s="12" t="s">
        <v>933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>
        <v>45056</v>
      </c>
      <c r="C138" s="12">
        <f t="shared" si="4"/>
        <v>36</v>
      </c>
      <c r="D138" s="12"/>
      <c r="E138" s="12"/>
      <c r="F138" s="12">
        <v>14</v>
      </c>
      <c r="G138" s="12" t="s">
        <v>392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>
        <v>22</v>
      </c>
      <c r="Y138" s="12" t="s">
        <v>392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>
        <v>45057</v>
      </c>
      <c r="C139" s="12">
        <f t="shared" si="4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ht="22.5" spans="2:51">
      <c r="B140" s="11">
        <v>45058</v>
      </c>
      <c r="C140" s="12">
        <f t="shared" si="4"/>
        <v>53</v>
      </c>
      <c r="D140" s="12"/>
      <c r="E140" s="12"/>
      <c r="F140" s="12">
        <v>14</v>
      </c>
      <c r="G140" s="12" t="s">
        <v>865</v>
      </c>
      <c r="H140" s="12"/>
      <c r="I140" s="12"/>
      <c r="J140" s="12">
        <v>16</v>
      </c>
      <c r="K140" s="12" t="s">
        <v>934</v>
      </c>
      <c r="L140" s="12">
        <v>23</v>
      </c>
      <c r="M140" s="12" t="s">
        <v>935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>
        <v>45059</v>
      </c>
      <c r="C141" s="12">
        <f t="shared" si="4"/>
        <v>18</v>
      </c>
      <c r="D141" s="12"/>
      <c r="E141" s="12"/>
      <c r="F141" s="12"/>
      <c r="G141" s="12"/>
      <c r="H141" s="12"/>
      <c r="I141" s="12"/>
      <c r="J141" s="12"/>
      <c r="K141" s="12"/>
      <c r="L141" s="12">
        <v>18</v>
      </c>
      <c r="M141" s="12" t="s">
        <v>936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ht="33.75" spans="2:51">
      <c r="B142" s="11">
        <v>45060</v>
      </c>
      <c r="C142" s="12">
        <f t="shared" si="4"/>
        <v>344</v>
      </c>
      <c r="D142" s="12"/>
      <c r="E142" s="12"/>
      <c r="F142" s="12"/>
      <c r="G142" s="12"/>
      <c r="H142" s="12">
        <v>307</v>
      </c>
      <c r="I142" s="12" t="s">
        <v>937</v>
      </c>
      <c r="J142" s="12"/>
      <c r="K142" s="12"/>
      <c r="L142" s="12">
        <v>37</v>
      </c>
      <c r="M142" s="12" t="s">
        <v>938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spans="2:51">
      <c r="B143" s="11">
        <v>45061</v>
      </c>
      <c r="C143" s="12">
        <f t="shared" si="4"/>
        <v>18</v>
      </c>
      <c r="D143" s="12"/>
      <c r="E143" s="12"/>
      <c r="F143" s="12">
        <v>13</v>
      </c>
      <c r="G143" s="12" t="s">
        <v>709</v>
      </c>
      <c r="H143" s="12"/>
      <c r="I143" s="12"/>
      <c r="J143" s="12"/>
      <c r="K143" s="12"/>
      <c r="L143" s="12">
        <v>5</v>
      </c>
      <c r="M143" s="12" t="s">
        <v>777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>
        <v>45062</v>
      </c>
      <c r="C144" s="12">
        <f t="shared" si="4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>
        <v>45063</v>
      </c>
      <c r="C145" s="12">
        <f t="shared" si="4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>
        <v>45064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>
        <v>45065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>
        <v>45066</v>
      </c>
      <c r="C148" s="12">
        <f t="shared" si="4"/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>
        <v>45067</v>
      </c>
      <c r="C149" s="12">
        <f t="shared" si="4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>
        <v>45068</v>
      </c>
      <c r="C150" s="12">
        <f t="shared" si="4"/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>
        <v>45069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>
        <v>45070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>
        <v>45071</v>
      </c>
      <c r="C153" s="12">
        <f t="shared" si="4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>
        <v>45072</v>
      </c>
      <c r="C154" s="12">
        <f t="shared" si="4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>
        <v>45073</v>
      </c>
      <c r="C155" s="12">
        <f t="shared" si="4"/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>
        <v>45074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>
        <v>45075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spans="2:51">
      <c r="B158" s="11">
        <v>45076</v>
      </c>
      <c r="C158" s="12">
        <f t="shared" si="4"/>
        <v>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>
        <v>45077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6712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>
        <v>45078</v>
      </c>
      <c r="C161" s="12">
        <f t="shared" ref="C161:C190" si="5">SUM(D161:DO161)</f>
        <v>0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="1" customFormat="1" spans="2:51">
      <c r="B162" s="11">
        <v>45079</v>
      </c>
      <c r="C162" s="12">
        <f t="shared" si="5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>
        <v>45080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>
        <v>45081</v>
      </c>
      <c r="C164" s="12">
        <f t="shared" si="5"/>
        <v>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spans="2:51">
      <c r="B165" s="11">
        <v>45082</v>
      </c>
      <c r="C165" s="12">
        <f t="shared" si="5"/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>
        <v>45083</v>
      </c>
      <c r="C166" s="12">
        <f t="shared" si="5"/>
        <v>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>
        <v>45084</v>
      </c>
      <c r="C167" s="12">
        <f t="shared" si="5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>
        <v>45085</v>
      </c>
      <c r="C168" s="12">
        <f t="shared" si="5"/>
        <v>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>
        <v>45086</v>
      </c>
      <c r="C169" s="12">
        <f t="shared" si="5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>
        <v>45087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>
        <v>45088</v>
      </c>
      <c r="C171" s="12">
        <f t="shared" si="5"/>
        <v>0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spans="2:51">
      <c r="B172" s="11">
        <v>45089</v>
      </c>
      <c r="C172" s="12">
        <f t="shared" si="5"/>
        <v>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>
        <v>45090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>
        <v>45091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>
        <v>45092</v>
      </c>
      <c r="C175" s="12">
        <f t="shared" si="5"/>
        <v>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>
        <v>45093</v>
      </c>
      <c r="C176" s="12">
        <f t="shared" si="5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spans="2:51">
      <c r="B177" s="11">
        <v>45094</v>
      </c>
      <c r="C177" s="12">
        <f t="shared" si="5"/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>
        <v>45095</v>
      </c>
      <c r="C178" s="12">
        <f t="shared" si="5"/>
        <v>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>
        <v>45096</v>
      </c>
      <c r="C179" s="12">
        <f t="shared" si="5"/>
        <v>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>
        <v>45097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>
        <v>45098</v>
      </c>
      <c r="C181" s="12">
        <f t="shared" si="5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>
        <v>45099</v>
      </c>
      <c r="C182" s="12">
        <f t="shared" si="5"/>
        <v>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>
        <v>45100</v>
      </c>
      <c r="C183" s="12">
        <f t="shared" si="5"/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>
        <v>45101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>
        <v>45102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>
        <v>45103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>
        <v>45104</v>
      </c>
      <c r="C187" s="12">
        <f t="shared" si="5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>
        <v>45105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>
        <v>45106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>
        <v>45107</v>
      </c>
      <c r="C190" s="12">
        <f t="shared" si="5"/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spans="2:51">
      <c r="B192" s="11">
        <v>45108</v>
      </c>
      <c r="C192" s="12">
        <f t="shared" ref="C192:C222" si="6">SUM(D192:DO192)</f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="1" customFormat="1" spans="2:51">
      <c r="B193" s="11">
        <v>45109</v>
      </c>
      <c r="C193" s="12">
        <f t="shared" si="6"/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>
        <v>45110</v>
      </c>
      <c r="C194" s="12">
        <f t="shared" si="6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>
        <v>45111</v>
      </c>
      <c r="C195" s="12">
        <f t="shared" si="6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>
        <v>45112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>
        <v>45113</v>
      </c>
      <c r="C197" s="12">
        <f t="shared" si="6"/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spans="2:51">
      <c r="B198" s="11">
        <v>45114</v>
      </c>
      <c r="C198" s="12">
        <f t="shared" si="6"/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>
        <v>45115</v>
      </c>
      <c r="C199" s="12">
        <f t="shared" si="6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>
        <v>45116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spans="2:51">
      <c r="B201" s="11">
        <v>45117</v>
      </c>
      <c r="C201" s="12">
        <f t="shared" si="6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>
        <v>45118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spans="2:51">
      <c r="B203" s="11">
        <v>45119</v>
      </c>
      <c r="C203" s="12">
        <f t="shared" si="6"/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>
        <v>45120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>
        <v>45121</v>
      </c>
      <c r="C205" s="12">
        <f t="shared" si="6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>
        <v>45122</v>
      </c>
      <c r="C206" s="12">
        <f t="shared" si="6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>
        <v>45123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>
        <v>45124</v>
      </c>
      <c r="C208" s="12">
        <f t="shared" si="6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>
        <v>45125</v>
      </c>
      <c r="C209" s="12">
        <f t="shared" si="6"/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>
        <v>45126</v>
      </c>
      <c r="C210" s="12">
        <f t="shared" si="6"/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>
        <v>45127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>
        <v>45128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>
        <v>45129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>
        <v>45130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spans="2:51">
      <c r="B215" s="11">
        <v>45131</v>
      </c>
      <c r="C215" s="12">
        <f t="shared" si="6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>
        <v>45132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>
        <v>45133</v>
      </c>
      <c r="C217" s="12">
        <f t="shared" si="6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>
        <v>45134</v>
      </c>
      <c r="C218" s="12">
        <f t="shared" si="6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>
        <v>45135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>
        <v>45136</v>
      </c>
      <c r="C220" s="12">
        <f t="shared" si="6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>
        <v>45137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>
        <v>45138</v>
      </c>
      <c r="C222" s="12">
        <f t="shared" si="6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>
        <v>45139</v>
      </c>
      <c r="C224" s="12">
        <f t="shared" ref="C224:C254" si="7">SUM(D224:DO224)</f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="1" customFormat="1" spans="2:51">
      <c r="B225" s="11">
        <v>45140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>
        <v>45141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spans="2:51">
      <c r="B227" s="11">
        <v>45142</v>
      </c>
      <c r="C227" s="12">
        <f t="shared" si="7"/>
        <v>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spans="2:51">
      <c r="B228" s="11">
        <v>45143</v>
      </c>
      <c r="C228" s="12">
        <f t="shared" si="7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spans="2:51">
      <c r="B229" s="11">
        <v>45144</v>
      </c>
      <c r="C229" s="12">
        <f t="shared" si="7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>
        <v>45145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spans="2:51">
      <c r="B231" s="11">
        <v>45146</v>
      </c>
      <c r="C231" s="12">
        <f t="shared" si="7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>
        <v>45147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spans="2:51">
      <c r="B233" s="11">
        <v>45148</v>
      </c>
      <c r="C233" s="12">
        <f t="shared" si="7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>
        <v>45149</v>
      </c>
      <c r="C234" s="12">
        <f t="shared" si="7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>
        <v>45150</v>
      </c>
      <c r="C235" s="12">
        <f t="shared" si="7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>
        <v>45151</v>
      </c>
      <c r="C236" s="12">
        <f t="shared" si="7"/>
        <v>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>
        <v>45152</v>
      </c>
      <c r="C237" s="12">
        <f t="shared" si="7"/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>
        <v>45153</v>
      </c>
      <c r="C238" s="12">
        <f t="shared" si="7"/>
        <v>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>
        <v>45154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>
        <v>45155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>
        <v>45156</v>
      </c>
      <c r="C241" s="12">
        <f t="shared" si="7"/>
        <v>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>
        <v>45157</v>
      </c>
      <c r="C242" s="12">
        <f t="shared" si="7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>
        <v>45158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spans="2:51">
      <c r="B244" s="11">
        <v>45159</v>
      </c>
      <c r="C244" s="12">
        <f t="shared" si="7"/>
        <v>0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>
        <v>45160</v>
      </c>
      <c r="C245" s="12">
        <f t="shared" si="7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>
        <v>45161</v>
      </c>
      <c r="C246" s="12">
        <f t="shared" si="7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>
        <v>45162</v>
      </c>
      <c r="C247" s="12">
        <f t="shared" si="7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spans="2:51">
      <c r="B248" s="11">
        <v>45163</v>
      </c>
      <c r="C248" s="12">
        <f t="shared" si="7"/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>
        <v>45164</v>
      </c>
      <c r="C249" s="12">
        <f t="shared" si="7"/>
        <v>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>
        <v>45165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>
        <v>45166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>
        <v>45167</v>
      </c>
      <c r="C252" s="12">
        <f t="shared" si="7"/>
        <v>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>
        <v>45168</v>
      </c>
      <c r="C253" s="12">
        <f t="shared" si="7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>
        <v>45169</v>
      </c>
      <c r="C254" s="12">
        <f t="shared" si="7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0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>
        <v>45170</v>
      </c>
      <c r="C256" s="12">
        <f t="shared" ref="C256:C285" si="8">SUM(D256:DO256)</f>
        <v>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="1" customFormat="1" spans="2:51">
      <c r="B257" s="11">
        <v>45171</v>
      </c>
      <c r="C257" s="12">
        <f t="shared" si="8"/>
        <v>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spans="2:51">
      <c r="B258" s="11">
        <v>45172</v>
      </c>
      <c r="C258" s="12">
        <f t="shared" si="8"/>
        <v>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>
        <v>45173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>
        <v>45174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>
        <v>45175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>
        <v>45176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>
        <v>45177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>
        <v>45178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>
        <v>45179</v>
      </c>
      <c r="C265" s="12">
        <f t="shared" si="8"/>
        <v>0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>
        <v>45180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>
        <v>45181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>
        <v>45182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>
        <v>45183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>
        <v>45184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>
        <v>45185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>
        <v>45186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spans="2:51">
      <c r="B273" s="11">
        <v>45187</v>
      </c>
      <c r="C273" s="12">
        <f t="shared" si="8"/>
        <v>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spans="2:51">
      <c r="B274" s="11">
        <v>45188</v>
      </c>
      <c r="C274" s="12">
        <f t="shared" si="8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spans="2:51">
      <c r="B275" s="11">
        <v>45189</v>
      </c>
      <c r="C275" s="12">
        <f t="shared" si="8"/>
        <v>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>
        <v>45190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>
        <v>45191</v>
      </c>
      <c r="C277" s="12">
        <f t="shared" si="8"/>
        <v>0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>
        <v>45192</v>
      </c>
      <c r="C278" s="12">
        <f t="shared" si="8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>
        <v>45193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>
        <v>45194</v>
      </c>
      <c r="C280" s="12">
        <f t="shared" si="8"/>
        <v>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>
        <v>45195</v>
      </c>
      <c r="C281" s="12">
        <f t="shared" si="8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>
        <v>45196</v>
      </c>
      <c r="C282" s="12">
        <f t="shared" si="8"/>
        <v>0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>
        <v>45197</v>
      </c>
      <c r="C283" s="12">
        <f t="shared" si="8"/>
        <v>0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>
        <v>45198</v>
      </c>
      <c r="C284" s="12">
        <f t="shared" si="8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>
        <v>45199</v>
      </c>
      <c r="C285" s="12">
        <f t="shared" si="8"/>
        <v>0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0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>
        <v>45200</v>
      </c>
      <c r="C287" s="12">
        <f t="shared" ref="C287:C317" si="9">SUM(D287:DO287)</f>
        <v>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="1" customFormat="1" spans="2:51">
      <c r="B288" s="11">
        <v>45201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>
        <v>45202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>
        <v>45203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>
        <v>45204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>
        <v>45205</v>
      </c>
      <c r="C292" s="12">
        <f t="shared" si="9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>
        <v>45206</v>
      </c>
      <c r="C293" s="12">
        <f t="shared" si="9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>
        <v>45207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>
        <v>45208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>
        <v>45209</v>
      </c>
      <c r="C296" s="12">
        <f t="shared" si="9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>
        <v>45210</v>
      </c>
      <c r="C297" s="12">
        <f t="shared" si="9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spans="2:51">
      <c r="B298" s="11">
        <v>45211</v>
      </c>
      <c r="C298" s="12">
        <f t="shared" si="9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>
        <v>45212</v>
      </c>
      <c r="C299" s="12">
        <f t="shared" si="9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>
        <v>45213</v>
      </c>
      <c r="C300" s="12">
        <f t="shared" si="9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>
        <v>45214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>
        <v>45215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>
        <v>45216</v>
      </c>
      <c r="C303" s="12">
        <f t="shared" si="9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>
        <v>45217</v>
      </c>
      <c r="C304" s="12">
        <f t="shared" si="9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>
        <v>45218</v>
      </c>
      <c r="C305" s="12">
        <f t="shared" si="9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>
        <v>45219</v>
      </c>
      <c r="C306" s="12">
        <f t="shared" si="9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spans="2:51">
      <c r="B307" s="11">
        <v>45220</v>
      </c>
      <c r="C307" s="12">
        <f t="shared" si="9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spans="2:51">
      <c r="B308" s="11">
        <v>45221</v>
      </c>
      <c r="C308" s="12">
        <f t="shared" si="9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>
        <v>45222</v>
      </c>
      <c r="C309" s="12">
        <f t="shared" si="9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>
        <v>45223</v>
      </c>
      <c r="C310" s="12">
        <f t="shared" si="9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spans="2:51">
      <c r="B311" s="11">
        <v>45224</v>
      </c>
      <c r="C311" s="12">
        <f t="shared" si="9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spans="2:51">
      <c r="B312" s="11">
        <v>45225</v>
      </c>
      <c r="C312" s="12">
        <f t="shared" si="9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>
        <v>45226</v>
      </c>
      <c r="C313" s="12">
        <f t="shared" si="9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>
        <v>45227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>
        <v>45228</v>
      </c>
      <c r="C315" s="12">
        <f t="shared" si="9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>
        <v>45229</v>
      </c>
      <c r="C316" s="12">
        <f t="shared" si="9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>
        <v>45230</v>
      </c>
      <c r="C317" s="12">
        <f t="shared" si="9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spans="2:51">
      <c r="B319" s="11">
        <v>45231</v>
      </c>
      <c r="C319" s="12">
        <f t="shared" ref="C319:C348" si="10">SUM(D319:DO319)</f>
        <v>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="1" customFormat="1" spans="2:51">
      <c r="B320" s="11">
        <v>45232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>
        <v>45233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>
        <v>45234</v>
      </c>
      <c r="C322" s="12">
        <f t="shared" si="10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spans="2:51">
      <c r="B323" s="11">
        <v>45235</v>
      </c>
      <c r="C323" s="12">
        <f t="shared" si="10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>
        <v>45236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>
        <v>45237</v>
      </c>
      <c r="C325" s="12">
        <f t="shared" si="10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>
        <v>45238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spans="2:51">
      <c r="B327" s="11">
        <v>45239</v>
      </c>
      <c r="C327" s="12">
        <f t="shared" si="10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>
        <v>45240</v>
      </c>
      <c r="C328" s="12">
        <f t="shared" si="10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>
        <v>45241</v>
      </c>
      <c r="C329" s="12">
        <f t="shared" si="10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>
        <v>45242</v>
      </c>
      <c r="C330" s="12">
        <f t="shared" si="10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>
        <v>45243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>
        <v>45244</v>
      </c>
      <c r="C332" s="12">
        <f t="shared" si="10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>
        <v>45245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>
        <v>45246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spans="2:51">
      <c r="B335" s="11">
        <v>45247</v>
      </c>
      <c r="C335" s="12">
        <f t="shared" si="10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>
        <v>45248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>
        <v>45249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>
        <v>45250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>
        <v>45251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>
        <v>45252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>
        <v>45253</v>
      </c>
      <c r="C341" s="12">
        <f t="shared" si="10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spans="2:51">
      <c r="B342" s="11">
        <v>45254</v>
      </c>
      <c r="C342" s="12">
        <f t="shared" si="10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>
        <v>45255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>
        <v>45256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spans="2:51">
      <c r="B345" s="11">
        <v>45257</v>
      </c>
      <c r="C345" s="12">
        <f t="shared" si="10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>
        <v>45258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spans="2:51">
      <c r="B347" s="11">
        <v>45259</v>
      </c>
      <c r="C347" s="12">
        <f t="shared" si="10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>
        <v>45260</v>
      </c>
      <c r="C348" s="12">
        <f t="shared" si="10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>
        <v>45261</v>
      </c>
      <c r="C350" s="12">
        <f t="shared" ref="C350:C380" si="11">SUM(D350:DO350)</f>
        <v>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="1" customFormat="1" spans="2:51">
      <c r="B351" s="11">
        <v>45262</v>
      </c>
      <c r="C351" s="12">
        <f t="shared" si="11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>
        <v>45263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spans="2:51">
      <c r="B353" s="11">
        <v>45264</v>
      </c>
      <c r="C353" s="12">
        <f t="shared" si="11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>
        <v>45265</v>
      </c>
      <c r="C354" s="12">
        <f t="shared" si="11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spans="2:51">
      <c r="B355" s="11">
        <v>45266</v>
      </c>
      <c r="C355" s="12">
        <f t="shared" si="11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spans="2:51">
      <c r="B356" s="11">
        <v>45267</v>
      </c>
      <c r="C356" s="12">
        <f t="shared" si="11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>
        <v>45268</v>
      </c>
      <c r="C357" s="12">
        <f t="shared" si="11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>
        <v>45269</v>
      </c>
      <c r="C358" s="12">
        <f t="shared" si="11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spans="2:51">
      <c r="B359" s="11">
        <v>45270</v>
      </c>
      <c r="C359" s="12">
        <f t="shared" si="11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>
        <v>45271</v>
      </c>
      <c r="C360" s="12">
        <f t="shared" si="11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>
        <v>45272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>
        <v>45273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spans="2:51">
      <c r="B363" s="11">
        <v>45274</v>
      </c>
      <c r="C363" s="12">
        <f t="shared" si="11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>
        <v>45275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>
        <v>45276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>
        <v>45277</v>
      </c>
      <c r="C366" s="12">
        <f t="shared" si="11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>
        <v>45278</v>
      </c>
      <c r="C367" s="12">
        <f t="shared" si="11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>
        <v>45279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spans="2:51">
      <c r="B369" s="11">
        <v>45280</v>
      </c>
      <c r="C369" s="12">
        <f t="shared" si="11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>
        <v>45281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>
        <v>45282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>
        <v>45283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spans="2:51">
      <c r="B373" s="11">
        <v>45284</v>
      </c>
      <c r="C373" s="12">
        <f t="shared" si="11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>
        <v>45285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>
        <v>45286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>
        <v>45287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spans="2:51">
      <c r="B377" s="11">
        <v>45288</v>
      </c>
      <c r="C377" s="12">
        <f t="shared" si="11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>
        <v>45289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>
        <v>45290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>
        <v>45291</v>
      </c>
      <c r="C380" s="12">
        <f t="shared" si="11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211072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387">
      <formula>LEN(TRIM(D5))=0</formula>
    </cfRule>
  </conditionalFormatting>
  <conditionalFormatting sqref="E5:I5">
    <cfRule type="containsBlanks" dxfId="0" priority="418">
      <formula>LEN(TRIM(E5))=0</formula>
    </cfRule>
  </conditionalFormatting>
  <conditionalFormatting sqref="J5:AT5">
    <cfRule type="containsBlanks" dxfId="0" priority="449">
      <formula>LEN(TRIM(J5))=0</formula>
    </cfRule>
  </conditionalFormatting>
  <conditionalFormatting sqref="N5:AU5">
    <cfRule type="containsBlanks" dxfId="0" priority="480">
      <formula>LEN(TRIM(N5))=0</formula>
    </cfRule>
  </conditionalFormatting>
  <conditionalFormatting sqref="D6">
    <cfRule type="containsBlanks" dxfId="0" priority="386">
      <formula>LEN(TRIM(D6))=0</formula>
    </cfRule>
  </conditionalFormatting>
  <conditionalFormatting sqref="E6:I6">
    <cfRule type="containsBlanks" dxfId="0" priority="417">
      <formula>LEN(TRIM(E6))=0</formula>
    </cfRule>
  </conditionalFormatting>
  <conditionalFormatting sqref="J6:AT6">
    <cfRule type="containsBlanks" dxfId="0" priority="448">
      <formula>LEN(TRIM(J6))=0</formula>
    </cfRule>
  </conditionalFormatting>
  <conditionalFormatting sqref="N6:AU6">
    <cfRule type="containsBlanks" dxfId="0" priority="479">
      <formula>LEN(TRIM(N6))=0</formula>
    </cfRule>
  </conditionalFormatting>
  <conditionalFormatting sqref="D7">
    <cfRule type="containsBlanks" dxfId="0" priority="385">
      <formula>LEN(TRIM(D7))=0</formula>
    </cfRule>
  </conditionalFormatting>
  <conditionalFormatting sqref="E7:I7">
    <cfRule type="containsBlanks" dxfId="0" priority="416">
      <formula>LEN(TRIM(E7))=0</formula>
    </cfRule>
  </conditionalFormatting>
  <conditionalFormatting sqref="J7:AT7">
    <cfRule type="containsBlanks" dxfId="0" priority="447">
      <formula>LEN(TRIM(J7))=0</formula>
    </cfRule>
  </conditionalFormatting>
  <conditionalFormatting sqref="N7:AU7">
    <cfRule type="containsBlanks" dxfId="0" priority="478">
      <formula>LEN(TRIM(N7))=0</formula>
    </cfRule>
  </conditionalFormatting>
  <conditionalFormatting sqref="D8">
    <cfRule type="containsBlanks" dxfId="0" priority="384">
      <formula>LEN(TRIM(D8))=0</formula>
    </cfRule>
  </conditionalFormatting>
  <conditionalFormatting sqref="E8:I8">
    <cfRule type="containsBlanks" dxfId="0" priority="415">
      <formula>LEN(TRIM(E8))=0</formula>
    </cfRule>
  </conditionalFormatting>
  <conditionalFormatting sqref="J8:AT8">
    <cfRule type="containsBlanks" dxfId="0" priority="446">
      <formula>LEN(TRIM(J8))=0</formula>
    </cfRule>
  </conditionalFormatting>
  <conditionalFormatting sqref="N8:AU8">
    <cfRule type="containsBlanks" dxfId="0" priority="477">
      <formula>LEN(TRIM(N8))=0</formula>
    </cfRule>
  </conditionalFormatting>
  <conditionalFormatting sqref="D9">
    <cfRule type="containsBlanks" dxfId="0" priority="383">
      <formula>LEN(TRIM(D9))=0</formula>
    </cfRule>
  </conditionalFormatting>
  <conditionalFormatting sqref="E9:I9">
    <cfRule type="containsBlanks" dxfId="0" priority="414">
      <formula>LEN(TRIM(E9))=0</formula>
    </cfRule>
  </conditionalFormatting>
  <conditionalFormatting sqref="J9:AT9">
    <cfRule type="containsBlanks" dxfId="0" priority="445">
      <formula>LEN(TRIM(J9))=0</formula>
    </cfRule>
  </conditionalFormatting>
  <conditionalFormatting sqref="N9:AU9">
    <cfRule type="containsBlanks" dxfId="0" priority="476">
      <formula>LEN(TRIM(N9))=0</formula>
    </cfRule>
  </conditionalFormatting>
  <conditionalFormatting sqref="D10">
    <cfRule type="containsBlanks" dxfId="0" priority="382">
      <formula>LEN(TRIM(D10))=0</formula>
    </cfRule>
  </conditionalFormatting>
  <conditionalFormatting sqref="E10:I10">
    <cfRule type="containsBlanks" dxfId="0" priority="413">
      <formula>LEN(TRIM(E10))=0</formula>
    </cfRule>
  </conditionalFormatting>
  <conditionalFormatting sqref="J10:AT10">
    <cfRule type="containsBlanks" dxfId="0" priority="444">
      <formula>LEN(TRIM(J10))=0</formula>
    </cfRule>
  </conditionalFormatting>
  <conditionalFormatting sqref="N10:AU10">
    <cfRule type="containsBlanks" dxfId="0" priority="475">
      <formula>LEN(TRIM(N10))=0</formula>
    </cfRule>
  </conditionalFormatting>
  <conditionalFormatting sqref="D11">
    <cfRule type="containsBlanks" dxfId="0" priority="381">
      <formula>LEN(TRIM(D11))=0</formula>
    </cfRule>
  </conditionalFormatting>
  <conditionalFormatting sqref="E11:I11">
    <cfRule type="containsBlanks" dxfId="0" priority="412">
      <formula>LEN(TRIM(E11))=0</formula>
    </cfRule>
  </conditionalFormatting>
  <conditionalFormatting sqref="J11:AT11">
    <cfRule type="containsBlanks" dxfId="0" priority="443">
      <formula>LEN(TRIM(J11))=0</formula>
    </cfRule>
  </conditionalFormatting>
  <conditionalFormatting sqref="N11:AU11">
    <cfRule type="containsBlanks" dxfId="0" priority="474">
      <formula>LEN(TRIM(N11))=0</formula>
    </cfRule>
  </conditionalFormatting>
  <conditionalFormatting sqref="D12">
    <cfRule type="containsBlanks" dxfId="0" priority="380">
      <formula>LEN(TRIM(D12))=0</formula>
    </cfRule>
  </conditionalFormatting>
  <conditionalFormatting sqref="E12:I12">
    <cfRule type="containsBlanks" dxfId="0" priority="411">
      <formula>LEN(TRIM(E12))=0</formula>
    </cfRule>
  </conditionalFormatting>
  <conditionalFormatting sqref="J12:AT12">
    <cfRule type="containsBlanks" dxfId="0" priority="442">
      <formula>LEN(TRIM(J12))=0</formula>
    </cfRule>
  </conditionalFormatting>
  <conditionalFormatting sqref="N12:AU12">
    <cfRule type="containsBlanks" dxfId="0" priority="473">
      <formula>LEN(TRIM(N12))=0</formula>
    </cfRule>
  </conditionalFormatting>
  <conditionalFormatting sqref="D13">
    <cfRule type="containsBlanks" dxfId="0" priority="379">
      <formula>LEN(TRIM(D13))=0</formula>
    </cfRule>
  </conditionalFormatting>
  <conditionalFormatting sqref="E13:I13">
    <cfRule type="containsBlanks" dxfId="0" priority="410">
      <formula>LEN(TRIM(E13))=0</formula>
    </cfRule>
  </conditionalFormatting>
  <conditionalFormatting sqref="J13:AT13">
    <cfRule type="containsBlanks" dxfId="0" priority="441">
      <formula>LEN(TRIM(J13))=0</formula>
    </cfRule>
  </conditionalFormatting>
  <conditionalFormatting sqref="N13:AU13">
    <cfRule type="containsBlanks" dxfId="0" priority="472">
      <formula>LEN(TRIM(N13))=0</formula>
    </cfRule>
  </conditionalFormatting>
  <conditionalFormatting sqref="D14">
    <cfRule type="containsBlanks" dxfId="0" priority="378">
      <formula>LEN(TRIM(D14))=0</formula>
    </cfRule>
  </conditionalFormatting>
  <conditionalFormatting sqref="E14:I14">
    <cfRule type="containsBlanks" dxfId="0" priority="409">
      <formula>LEN(TRIM(E14))=0</formula>
    </cfRule>
  </conditionalFormatting>
  <conditionalFormatting sqref="J14:AT14">
    <cfRule type="containsBlanks" dxfId="0" priority="440">
      <formula>LEN(TRIM(J14))=0</formula>
    </cfRule>
  </conditionalFormatting>
  <conditionalFormatting sqref="N14:AU14">
    <cfRule type="containsBlanks" dxfId="0" priority="471">
      <formula>LEN(TRIM(N14))=0</formula>
    </cfRule>
  </conditionalFormatting>
  <conditionalFormatting sqref="D15">
    <cfRule type="containsBlanks" dxfId="0" priority="377">
      <formula>LEN(TRIM(D15))=0</formula>
    </cfRule>
  </conditionalFormatting>
  <conditionalFormatting sqref="E15:I15">
    <cfRule type="containsBlanks" dxfId="0" priority="408">
      <formula>LEN(TRIM(E15))=0</formula>
    </cfRule>
  </conditionalFormatting>
  <conditionalFormatting sqref="J15:AT15">
    <cfRule type="containsBlanks" dxfId="0" priority="439">
      <formula>LEN(TRIM(J15))=0</formula>
    </cfRule>
  </conditionalFormatting>
  <conditionalFormatting sqref="N15:AU15">
    <cfRule type="containsBlanks" dxfId="0" priority="470">
      <formula>LEN(TRIM(N15))=0</formula>
    </cfRule>
  </conditionalFormatting>
  <conditionalFormatting sqref="D16">
    <cfRule type="containsBlanks" dxfId="0" priority="376">
      <formula>LEN(TRIM(D16))=0</formula>
    </cfRule>
  </conditionalFormatting>
  <conditionalFormatting sqref="E16:I16">
    <cfRule type="containsBlanks" dxfId="0" priority="407">
      <formula>LEN(TRIM(E16))=0</formula>
    </cfRule>
  </conditionalFormatting>
  <conditionalFormatting sqref="J16:AT16">
    <cfRule type="containsBlanks" dxfId="0" priority="438">
      <formula>LEN(TRIM(J16))=0</formula>
    </cfRule>
  </conditionalFormatting>
  <conditionalFormatting sqref="N16:AU16">
    <cfRule type="containsBlanks" dxfId="0" priority="469">
      <formula>LEN(TRIM(N16))=0</formula>
    </cfRule>
  </conditionalFormatting>
  <conditionalFormatting sqref="D17">
    <cfRule type="containsBlanks" dxfId="0" priority="375">
      <formula>LEN(TRIM(D17))=0</formula>
    </cfRule>
  </conditionalFormatting>
  <conditionalFormatting sqref="E17:I17">
    <cfRule type="containsBlanks" dxfId="0" priority="406">
      <formula>LEN(TRIM(E17))=0</formula>
    </cfRule>
  </conditionalFormatting>
  <conditionalFormatting sqref="J17:AT17">
    <cfRule type="containsBlanks" dxfId="0" priority="437">
      <formula>LEN(TRIM(J17))=0</formula>
    </cfRule>
  </conditionalFormatting>
  <conditionalFormatting sqref="N17:AU17">
    <cfRule type="containsBlanks" dxfId="0" priority="468">
      <formula>LEN(TRIM(N17))=0</formula>
    </cfRule>
  </conditionalFormatting>
  <conditionalFormatting sqref="D18">
    <cfRule type="containsBlanks" dxfId="0" priority="374">
      <formula>LEN(TRIM(D18))=0</formula>
    </cfRule>
  </conditionalFormatting>
  <conditionalFormatting sqref="E18:I18">
    <cfRule type="containsBlanks" dxfId="0" priority="405">
      <formula>LEN(TRIM(E18))=0</formula>
    </cfRule>
  </conditionalFormatting>
  <conditionalFormatting sqref="J18:AT18">
    <cfRule type="containsBlanks" dxfId="0" priority="436">
      <formula>LEN(TRIM(J18))=0</formula>
    </cfRule>
  </conditionalFormatting>
  <conditionalFormatting sqref="N18:AU18">
    <cfRule type="containsBlanks" dxfId="0" priority="467">
      <formula>LEN(TRIM(N18))=0</formula>
    </cfRule>
  </conditionalFormatting>
  <conditionalFormatting sqref="D19">
    <cfRule type="containsBlanks" dxfId="0" priority="373">
      <formula>LEN(TRIM(D19))=0</formula>
    </cfRule>
  </conditionalFormatting>
  <conditionalFormatting sqref="E19:I19">
    <cfRule type="containsBlanks" dxfId="0" priority="404">
      <formula>LEN(TRIM(E19))=0</formula>
    </cfRule>
  </conditionalFormatting>
  <conditionalFormatting sqref="J19:AT19">
    <cfRule type="containsBlanks" dxfId="0" priority="435">
      <formula>LEN(TRIM(J19))=0</formula>
    </cfRule>
  </conditionalFormatting>
  <conditionalFormatting sqref="N19:AU19">
    <cfRule type="containsBlanks" dxfId="0" priority="466">
      <formula>LEN(TRIM(N19))=0</formula>
    </cfRule>
  </conditionalFormatting>
  <conditionalFormatting sqref="D20">
    <cfRule type="containsBlanks" dxfId="0" priority="372">
      <formula>LEN(TRIM(D20))=0</formula>
    </cfRule>
  </conditionalFormatting>
  <conditionalFormatting sqref="E20:I20">
    <cfRule type="containsBlanks" dxfId="0" priority="403">
      <formula>LEN(TRIM(E20))=0</formula>
    </cfRule>
  </conditionalFormatting>
  <conditionalFormatting sqref="J20:AT20">
    <cfRule type="containsBlanks" dxfId="0" priority="434">
      <formula>LEN(TRIM(J20))=0</formula>
    </cfRule>
  </conditionalFormatting>
  <conditionalFormatting sqref="N20:AU20">
    <cfRule type="containsBlanks" dxfId="0" priority="465">
      <formula>LEN(TRIM(N20))=0</formula>
    </cfRule>
  </conditionalFormatting>
  <conditionalFormatting sqref="D21">
    <cfRule type="containsBlanks" dxfId="0" priority="371">
      <formula>LEN(TRIM(D21))=0</formula>
    </cfRule>
  </conditionalFormatting>
  <conditionalFormatting sqref="E21:I21">
    <cfRule type="containsBlanks" dxfId="0" priority="402">
      <formula>LEN(TRIM(E21))=0</formula>
    </cfRule>
  </conditionalFormatting>
  <conditionalFormatting sqref="J21:AT21">
    <cfRule type="containsBlanks" dxfId="0" priority="433">
      <formula>LEN(TRIM(J21))=0</formula>
    </cfRule>
  </conditionalFormatting>
  <conditionalFormatting sqref="N21:AU21">
    <cfRule type="containsBlanks" dxfId="0" priority="464">
      <formula>LEN(TRIM(N21))=0</formula>
    </cfRule>
  </conditionalFormatting>
  <conditionalFormatting sqref="D22">
    <cfRule type="containsBlanks" dxfId="0" priority="370">
      <formula>LEN(TRIM(D22))=0</formula>
    </cfRule>
  </conditionalFormatting>
  <conditionalFormatting sqref="E22:I22">
    <cfRule type="containsBlanks" dxfId="0" priority="401">
      <formula>LEN(TRIM(E22))=0</formula>
    </cfRule>
  </conditionalFormatting>
  <conditionalFormatting sqref="J22:AT22">
    <cfRule type="containsBlanks" dxfId="0" priority="432">
      <formula>LEN(TRIM(J22))=0</formula>
    </cfRule>
  </conditionalFormatting>
  <conditionalFormatting sqref="N22:AU22">
    <cfRule type="containsBlanks" dxfId="0" priority="463">
      <formula>LEN(TRIM(N22))=0</formula>
    </cfRule>
  </conditionalFormatting>
  <conditionalFormatting sqref="D23">
    <cfRule type="containsBlanks" dxfId="0" priority="369">
      <formula>LEN(TRIM(D23))=0</formula>
    </cfRule>
  </conditionalFormatting>
  <conditionalFormatting sqref="E23:I23">
    <cfRule type="containsBlanks" dxfId="0" priority="400">
      <formula>LEN(TRIM(E23))=0</formula>
    </cfRule>
  </conditionalFormatting>
  <conditionalFormatting sqref="J23:AT23">
    <cfRule type="containsBlanks" dxfId="0" priority="431">
      <formula>LEN(TRIM(J23))=0</formula>
    </cfRule>
  </conditionalFormatting>
  <conditionalFormatting sqref="N23:AU23">
    <cfRule type="containsBlanks" dxfId="0" priority="462">
      <formula>LEN(TRIM(N23))=0</formula>
    </cfRule>
  </conditionalFormatting>
  <conditionalFormatting sqref="D24">
    <cfRule type="containsBlanks" dxfId="0" priority="368">
      <formula>LEN(TRIM(D24))=0</formula>
    </cfRule>
  </conditionalFormatting>
  <conditionalFormatting sqref="E24:I24">
    <cfRule type="containsBlanks" dxfId="0" priority="399">
      <formula>LEN(TRIM(E24))=0</formula>
    </cfRule>
  </conditionalFormatting>
  <conditionalFormatting sqref="J24:AT24">
    <cfRule type="containsBlanks" dxfId="0" priority="430">
      <formula>LEN(TRIM(J24))=0</formula>
    </cfRule>
  </conditionalFormatting>
  <conditionalFormatting sqref="N24:AU24">
    <cfRule type="containsBlanks" dxfId="0" priority="461">
      <formula>LEN(TRIM(N24))=0</formula>
    </cfRule>
  </conditionalFormatting>
  <conditionalFormatting sqref="D25">
    <cfRule type="containsBlanks" dxfId="0" priority="367">
      <formula>LEN(TRIM(D25))=0</formula>
    </cfRule>
  </conditionalFormatting>
  <conditionalFormatting sqref="E25:I25">
    <cfRule type="containsBlanks" dxfId="0" priority="398">
      <formula>LEN(TRIM(E25))=0</formula>
    </cfRule>
  </conditionalFormatting>
  <conditionalFormatting sqref="J25:AT25">
    <cfRule type="containsBlanks" dxfId="0" priority="429">
      <formula>LEN(TRIM(J25))=0</formula>
    </cfRule>
  </conditionalFormatting>
  <conditionalFormatting sqref="N25:AU25">
    <cfRule type="containsBlanks" dxfId="0" priority="460">
      <formula>LEN(TRIM(N25))=0</formula>
    </cfRule>
  </conditionalFormatting>
  <conditionalFormatting sqref="D26">
    <cfRule type="containsBlanks" dxfId="0" priority="366">
      <formula>LEN(TRIM(D26))=0</formula>
    </cfRule>
  </conditionalFormatting>
  <conditionalFormatting sqref="E26:I26">
    <cfRule type="containsBlanks" dxfId="0" priority="397">
      <formula>LEN(TRIM(E26))=0</formula>
    </cfRule>
  </conditionalFormatting>
  <conditionalFormatting sqref="J26:AT26">
    <cfRule type="containsBlanks" dxfId="0" priority="428">
      <formula>LEN(TRIM(J26))=0</formula>
    </cfRule>
  </conditionalFormatting>
  <conditionalFormatting sqref="N26:AU26">
    <cfRule type="containsBlanks" dxfId="0" priority="459">
      <formula>LEN(TRIM(N26))=0</formula>
    </cfRule>
  </conditionalFormatting>
  <conditionalFormatting sqref="D27">
    <cfRule type="containsBlanks" dxfId="0" priority="365">
      <formula>LEN(TRIM(D27))=0</formula>
    </cfRule>
  </conditionalFormatting>
  <conditionalFormatting sqref="E27:I27">
    <cfRule type="containsBlanks" dxfId="0" priority="396">
      <formula>LEN(TRIM(E27))=0</formula>
    </cfRule>
  </conditionalFormatting>
  <conditionalFormatting sqref="J27:AT27">
    <cfRule type="containsBlanks" dxfId="0" priority="427">
      <formula>LEN(TRIM(J27))=0</formula>
    </cfRule>
  </conditionalFormatting>
  <conditionalFormatting sqref="N27:AU27">
    <cfRule type="containsBlanks" dxfId="0" priority="458">
      <formula>LEN(TRIM(N27))=0</formula>
    </cfRule>
  </conditionalFormatting>
  <conditionalFormatting sqref="D28">
    <cfRule type="containsBlanks" dxfId="0" priority="364">
      <formula>LEN(TRIM(D28))=0</formula>
    </cfRule>
  </conditionalFormatting>
  <conditionalFormatting sqref="E28:I28">
    <cfRule type="containsBlanks" dxfId="0" priority="395">
      <formula>LEN(TRIM(E28))=0</formula>
    </cfRule>
  </conditionalFormatting>
  <conditionalFormatting sqref="J28:AT28">
    <cfRule type="containsBlanks" dxfId="0" priority="426">
      <formula>LEN(TRIM(J28))=0</formula>
    </cfRule>
  </conditionalFormatting>
  <conditionalFormatting sqref="N28:AU28">
    <cfRule type="containsBlanks" dxfId="0" priority="457">
      <formula>LEN(TRIM(N28))=0</formula>
    </cfRule>
  </conditionalFormatting>
  <conditionalFormatting sqref="D29">
    <cfRule type="containsBlanks" dxfId="0" priority="363">
      <formula>LEN(TRIM(D29))=0</formula>
    </cfRule>
  </conditionalFormatting>
  <conditionalFormatting sqref="E29:I29">
    <cfRule type="containsBlanks" dxfId="0" priority="394">
      <formula>LEN(TRIM(E29))=0</formula>
    </cfRule>
  </conditionalFormatting>
  <conditionalFormatting sqref="J29:AT29">
    <cfRule type="containsBlanks" dxfId="0" priority="425">
      <formula>LEN(TRIM(J29))=0</formula>
    </cfRule>
  </conditionalFormatting>
  <conditionalFormatting sqref="N29:AU29">
    <cfRule type="containsBlanks" dxfId="0" priority="456">
      <formula>LEN(TRIM(N29))=0</formula>
    </cfRule>
  </conditionalFormatting>
  <conditionalFormatting sqref="D30">
    <cfRule type="containsBlanks" dxfId="0" priority="362">
      <formula>LEN(TRIM(D30))=0</formula>
    </cfRule>
  </conditionalFormatting>
  <conditionalFormatting sqref="E30:I30">
    <cfRule type="containsBlanks" dxfId="0" priority="393">
      <formula>LEN(TRIM(E30))=0</formula>
    </cfRule>
  </conditionalFormatting>
  <conditionalFormatting sqref="J30:AT30">
    <cfRule type="containsBlanks" dxfId="0" priority="424">
      <formula>LEN(TRIM(J30))=0</formula>
    </cfRule>
  </conditionalFormatting>
  <conditionalFormatting sqref="N30:AU30">
    <cfRule type="containsBlanks" dxfId="0" priority="455">
      <formula>LEN(TRIM(N30))=0</formula>
    </cfRule>
  </conditionalFormatting>
  <conditionalFormatting sqref="D31">
    <cfRule type="containsBlanks" dxfId="0" priority="361">
      <formula>LEN(TRIM(D31))=0</formula>
    </cfRule>
  </conditionalFormatting>
  <conditionalFormatting sqref="E31:I31">
    <cfRule type="containsBlanks" dxfId="0" priority="392">
      <formula>LEN(TRIM(E31))=0</formula>
    </cfRule>
  </conditionalFormatting>
  <conditionalFormatting sqref="J31:AT31">
    <cfRule type="containsBlanks" dxfId="0" priority="423">
      <formula>LEN(TRIM(J31))=0</formula>
    </cfRule>
  </conditionalFormatting>
  <conditionalFormatting sqref="N31:AU31">
    <cfRule type="containsBlanks" dxfId="0" priority="454">
      <formula>LEN(TRIM(N31))=0</formula>
    </cfRule>
  </conditionalFormatting>
  <conditionalFormatting sqref="D32">
    <cfRule type="containsBlanks" dxfId="0" priority="360">
      <formula>LEN(TRIM(D32))=0</formula>
    </cfRule>
  </conditionalFormatting>
  <conditionalFormatting sqref="E32:I32">
    <cfRule type="containsBlanks" dxfId="0" priority="391">
      <formula>LEN(TRIM(E32))=0</formula>
    </cfRule>
  </conditionalFormatting>
  <conditionalFormatting sqref="J32:AT32">
    <cfRule type="containsBlanks" dxfId="0" priority="422">
      <formula>LEN(TRIM(J32))=0</formula>
    </cfRule>
  </conditionalFormatting>
  <conditionalFormatting sqref="N32:AU32">
    <cfRule type="containsBlanks" dxfId="0" priority="453">
      <formula>LEN(TRIM(N32))=0</formula>
    </cfRule>
  </conditionalFormatting>
  <conditionalFormatting sqref="D33">
    <cfRule type="containsBlanks" dxfId="0" priority="359">
      <formula>LEN(TRIM(D33))=0</formula>
    </cfRule>
  </conditionalFormatting>
  <conditionalFormatting sqref="E33:I33">
    <cfRule type="containsBlanks" dxfId="0" priority="390">
      <formula>LEN(TRIM(E33))=0</formula>
    </cfRule>
  </conditionalFormatting>
  <conditionalFormatting sqref="J33:AT33">
    <cfRule type="containsBlanks" dxfId="0" priority="421">
      <formula>LEN(TRIM(J33))=0</formula>
    </cfRule>
  </conditionalFormatting>
  <conditionalFormatting sqref="N33:AU33">
    <cfRule type="containsBlanks" dxfId="0" priority="452">
      <formula>LEN(TRIM(N33))=0</formula>
    </cfRule>
  </conditionalFormatting>
  <conditionalFormatting sqref="D34">
    <cfRule type="containsBlanks" dxfId="0" priority="358">
      <formula>LEN(TRIM(D34))=0</formula>
    </cfRule>
  </conditionalFormatting>
  <conditionalFormatting sqref="E34:I34">
    <cfRule type="containsBlanks" dxfId="0" priority="389">
      <formula>LEN(TRIM(E34))=0</formula>
    </cfRule>
  </conditionalFormatting>
  <conditionalFormatting sqref="J34:AT34">
    <cfRule type="containsBlanks" dxfId="0" priority="420">
      <formula>LEN(TRIM(J34))=0</formula>
    </cfRule>
  </conditionalFormatting>
  <conditionalFormatting sqref="N34:AU34">
    <cfRule type="containsBlanks" dxfId="0" priority="451">
      <formula>LEN(TRIM(N34))=0</formula>
    </cfRule>
  </conditionalFormatting>
  <conditionalFormatting sqref="D35">
    <cfRule type="containsBlanks" dxfId="0" priority="357">
      <formula>LEN(TRIM(D35))=0</formula>
    </cfRule>
  </conditionalFormatting>
  <conditionalFormatting sqref="E35:I35">
    <cfRule type="containsBlanks" dxfId="0" priority="388">
      <formula>LEN(TRIM(E35))=0</formula>
    </cfRule>
  </conditionalFormatting>
  <conditionalFormatting sqref="J35:AT35">
    <cfRule type="containsBlanks" dxfId="0" priority="419">
      <formula>LEN(TRIM(J35))=0</formula>
    </cfRule>
  </conditionalFormatting>
  <conditionalFormatting sqref="N35:AU35">
    <cfRule type="containsBlanks" dxfId="0" priority="450">
      <formula>LEN(TRIM(N35))=0</formula>
    </cfRule>
  </conditionalFormatting>
  <conditionalFormatting sqref="D37">
    <cfRule type="containsBlanks" dxfId="0" priority="272">
      <formula>LEN(TRIM(D37))=0</formula>
    </cfRule>
  </conditionalFormatting>
  <conditionalFormatting sqref="E37:I37">
    <cfRule type="containsBlanks" dxfId="0" priority="300">
      <formula>LEN(TRIM(E37))=0</formula>
    </cfRule>
  </conditionalFormatting>
  <conditionalFormatting sqref="J37:AT37">
    <cfRule type="containsBlanks" dxfId="0" priority="328">
      <formula>LEN(TRIM(J37))=0</formula>
    </cfRule>
  </conditionalFormatting>
  <conditionalFormatting sqref="N37:AU37">
    <cfRule type="containsBlanks" dxfId="0" priority="356">
      <formula>LEN(TRIM(N37))=0</formula>
    </cfRule>
  </conditionalFormatting>
  <conditionalFormatting sqref="D38">
    <cfRule type="containsBlanks" dxfId="0" priority="271">
      <formula>LEN(TRIM(D38))=0</formula>
    </cfRule>
  </conditionalFormatting>
  <conditionalFormatting sqref="E38:I38">
    <cfRule type="containsBlanks" dxfId="0" priority="299">
      <formula>LEN(TRIM(E38))=0</formula>
    </cfRule>
  </conditionalFormatting>
  <conditionalFormatting sqref="J38:AT38">
    <cfRule type="containsBlanks" dxfId="0" priority="327">
      <formula>LEN(TRIM(J38))=0</formula>
    </cfRule>
  </conditionalFormatting>
  <conditionalFormatting sqref="N38:AU38">
    <cfRule type="containsBlanks" dxfId="0" priority="355">
      <formula>LEN(TRIM(N38))=0</formula>
    </cfRule>
  </conditionalFormatting>
  <conditionalFormatting sqref="D39">
    <cfRule type="containsBlanks" dxfId="0" priority="270">
      <formula>LEN(TRIM(D39))=0</formula>
    </cfRule>
  </conditionalFormatting>
  <conditionalFormatting sqref="E39:I39">
    <cfRule type="containsBlanks" dxfId="0" priority="298">
      <formula>LEN(TRIM(E39))=0</formula>
    </cfRule>
  </conditionalFormatting>
  <conditionalFormatting sqref="J39:AT39">
    <cfRule type="containsBlanks" dxfId="0" priority="326">
      <formula>LEN(TRIM(J39))=0</formula>
    </cfRule>
  </conditionalFormatting>
  <conditionalFormatting sqref="N39:AU39">
    <cfRule type="containsBlanks" dxfId="0" priority="354">
      <formula>LEN(TRIM(N39))=0</formula>
    </cfRule>
  </conditionalFormatting>
  <conditionalFormatting sqref="D40">
    <cfRule type="containsBlanks" dxfId="0" priority="269">
      <formula>LEN(TRIM(D40))=0</formula>
    </cfRule>
  </conditionalFormatting>
  <conditionalFormatting sqref="E40:I40">
    <cfRule type="containsBlanks" dxfId="0" priority="297">
      <formula>LEN(TRIM(E40))=0</formula>
    </cfRule>
  </conditionalFormatting>
  <conditionalFormatting sqref="J40:AT40">
    <cfRule type="containsBlanks" dxfId="0" priority="325">
      <formula>LEN(TRIM(J40))=0</formula>
    </cfRule>
  </conditionalFormatting>
  <conditionalFormatting sqref="N40:AU40">
    <cfRule type="containsBlanks" dxfId="0" priority="353">
      <formula>LEN(TRIM(N40))=0</formula>
    </cfRule>
  </conditionalFormatting>
  <conditionalFormatting sqref="D41">
    <cfRule type="containsBlanks" dxfId="0" priority="268">
      <formula>LEN(TRIM(D41))=0</formula>
    </cfRule>
  </conditionalFormatting>
  <conditionalFormatting sqref="E41:I41">
    <cfRule type="containsBlanks" dxfId="0" priority="296">
      <formula>LEN(TRIM(E41))=0</formula>
    </cfRule>
  </conditionalFormatting>
  <conditionalFormatting sqref="J41:AT41">
    <cfRule type="containsBlanks" dxfId="0" priority="324">
      <formula>LEN(TRIM(J41))=0</formula>
    </cfRule>
  </conditionalFormatting>
  <conditionalFormatting sqref="N41:AU41">
    <cfRule type="containsBlanks" dxfId="0" priority="352">
      <formula>LEN(TRIM(N41))=0</formula>
    </cfRule>
  </conditionalFormatting>
  <conditionalFormatting sqref="D42">
    <cfRule type="containsBlanks" dxfId="0" priority="267">
      <formula>LEN(TRIM(D42))=0</formula>
    </cfRule>
  </conditionalFormatting>
  <conditionalFormatting sqref="E42:I42">
    <cfRule type="containsBlanks" dxfId="0" priority="295">
      <formula>LEN(TRIM(E42))=0</formula>
    </cfRule>
  </conditionalFormatting>
  <conditionalFormatting sqref="J42:AT42">
    <cfRule type="containsBlanks" dxfId="0" priority="323">
      <formula>LEN(TRIM(J42))=0</formula>
    </cfRule>
  </conditionalFormatting>
  <conditionalFormatting sqref="N42:AU42">
    <cfRule type="containsBlanks" dxfId="0" priority="351">
      <formula>LEN(TRIM(N42))=0</formula>
    </cfRule>
  </conditionalFormatting>
  <conditionalFormatting sqref="D43">
    <cfRule type="containsBlanks" dxfId="0" priority="266">
      <formula>LEN(TRIM(D43))=0</formula>
    </cfRule>
  </conditionalFormatting>
  <conditionalFormatting sqref="E43:I43">
    <cfRule type="containsBlanks" dxfId="0" priority="294">
      <formula>LEN(TRIM(E43))=0</formula>
    </cfRule>
  </conditionalFormatting>
  <conditionalFormatting sqref="J43:AT43">
    <cfRule type="containsBlanks" dxfId="0" priority="322">
      <formula>LEN(TRIM(J43))=0</formula>
    </cfRule>
  </conditionalFormatting>
  <conditionalFormatting sqref="N43:AU43">
    <cfRule type="containsBlanks" dxfId="0" priority="350">
      <formula>LEN(TRIM(N43))=0</formula>
    </cfRule>
  </conditionalFormatting>
  <conditionalFormatting sqref="D44">
    <cfRule type="containsBlanks" dxfId="0" priority="265">
      <formula>LEN(TRIM(D44))=0</formula>
    </cfRule>
  </conditionalFormatting>
  <conditionalFormatting sqref="E44:I44">
    <cfRule type="containsBlanks" dxfId="0" priority="293">
      <formula>LEN(TRIM(E44))=0</formula>
    </cfRule>
  </conditionalFormatting>
  <conditionalFormatting sqref="J44:AT44">
    <cfRule type="containsBlanks" dxfId="0" priority="321">
      <formula>LEN(TRIM(J44))=0</formula>
    </cfRule>
  </conditionalFormatting>
  <conditionalFormatting sqref="N44:AU44">
    <cfRule type="containsBlanks" dxfId="0" priority="349">
      <formula>LEN(TRIM(N44))=0</formula>
    </cfRule>
  </conditionalFormatting>
  <conditionalFormatting sqref="D45">
    <cfRule type="containsBlanks" dxfId="0" priority="264">
      <formula>LEN(TRIM(D45))=0</formula>
    </cfRule>
  </conditionalFormatting>
  <conditionalFormatting sqref="E45:I45">
    <cfRule type="containsBlanks" dxfId="0" priority="292">
      <formula>LEN(TRIM(E45))=0</formula>
    </cfRule>
  </conditionalFormatting>
  <conditionalFormatting sqref="J45:AT45">
    <cfRule type="containsBlanks" dxfId="0" priority="320">
      <formula>LEN(TRIM(J45))=0</formula>
    </cfRule>
  </conditionalFormatting>
  <conditionalFormatting sqref="N45:AU45">
    <cfRule type="containsBlanks" dxfId="0" priority="348">
      <formula>LEN(TRIM(N45))=0</formula>
    </cfRule>
  </conditionalFormatting>
  <conditionalFormatting sqref="D46">
    <cfRule type="containsBlanks" dxfId="0" priority="263">
      <formula>LEN(TRIM(D46))=0</formula>
    </cfRule>
  </conditionalFormatting>
  <conditionalFormatting sqref="E46:I46">
    <cfRule type="containsBlanks" dxfId="0" priority="291">
      <formula>LEN(TRIM(E46))=0</formula>
    </cfRule>
  </conditionalFormatting>
  <conditionalFormatting sqref="J46:AT46">
    <cfRule type="containsBlanks" dxfId="0" priority="319">
      <formula>LEN(TRIM(J46))=0</formula>
    </cfRule>
  </conditionalFormatting>
  <conditionalFormatting sqref="N46:AU46">
    <cfRule type="containsBlanks" dxfId="0" priority="347">
      <formula>LEN(TRIM(N46))=0</formula>
    </cfRule>
  </conditionalFormatting>
  <conditionalFormatting sqref="D47">
    <cfRule type="containsBlanks" dxfId="0" priority="262">
      <formula>LEN(TRIM(D47))=0</formula>
    </cfRule>
  </conditionalFormatting>
  <conditionalFormatting sqref="E47:I47">
    <cfRule type="containsBlanks" dxfId="0" priority="290">
      <formula>LEN(TRIM(E47))=0</formula>
    </cfRule>
  </conditionalFormatting>
  <conditionalFormatting sqref="J47:AT47">
    <cfRule type="containsBlanks" dxfId="0" priority="318">
      <formula>LEN(TRIM(J47))=0</formula>
    </cfRule>
  </conditionalFormatting>
  <conditionalFormatting sqref="N47:AU47">
    <cfRule type="containsBlanks" dxfId="0" priority="346">
      <formula>LEN(TRIM(N47))=0</formula>
    </cfRule>
  </conditionalFormatting>
  <conditionalFormatting sqref="D48">
    <cfRule type="containsBlanks" dxfId="0" priority="261">
      <formula>LEN(TRIM(D48))=0</formula>
    </cfRule>
  </conditionalFormatting>
  <conditionalFormatting sqref="E48:I48">
    <cfRule type="containsBlanks" dxfId="0" priority="289">
      <formula>LEN(TRIM(E48))=0</formula>
    </cfRule>
  </conditionalFormatting>
  <conditionalFormatting sqref="J48:AT48">
    <cfRule type="containsBlanks" dxfId="0" priority="317">
      <formula>LEN(TRIM(J48))=0</formula>
    </cfRule>
  </conditionalFormatting>
  <conditionalFormatting sqref="N48:AU48">
    <cfRule type="containsBlanks" dxfId="0" priority="345">
      <formula>LEN(TRIM(N48))=0</formula>
    </cfRule>
  </conditionalFormatting>
  <conditionalFormatting sqref="D49">
    <cfRule type="containsBlanks" dxfId="0" priority="260">
      <formula>LEN(TRIM(D49))=0</formula>
    </cfRule>
  </conditionalFormatting>
  <conditionalFormatting sqref="E49:I49">
    <cfRule type="containsBlanks" dxfId="0" priority="288">
      <formula>LEN(TRIM(E49))=0</formula>
    </cfRule>
  </conditionalFormatting>
  <conditionalFormatting sqref="J49:AT49">
    <cfRule type="containsBlanks" dxfId="0" priority="316">
      <formula>LEN(TRIM(J49))=0</formula>
    </cfRule>
  </conditionalFormatting>
  <conditionalFormatting sqref="N49:AU49">
    <cfRule type="containsBlanks" dxfId="0" priority="344">
      <formula>LEN(TRIM(N49))=0</formula>
    </cfRule>
  </conditionalFormatting>
  <conditionalFormatting sqref="D50">
    <cfRule type="containsBlanks" dxfId="0" priority="259">
      <formula>LEN(TRIM(D50))=0</formula>
    </cfRule>
  </conditionalFormatting>
  <conditionalFormatting sqref="E50:I50">
    <cfRule type="containsBlanks" dxfId="0" priority="287">
      <formula>LEN(TRIM(E50))=0</formula>
    </cfRule>
  </conditionalFormatting>
  <conditionalFormatting sqref="J50:AT50">
    <cfRule type="containsBlanks" dxfId="0" priority="315">
      <formula>LEN(TRIM(J50))=0</formula>
    </cfRule>
  </conditionalFormatting>
  <conditionalFormatting sqref="N50:AU50">
    <cfRule type="containsBlanks" dxfId="0" priority="343">
      <formula>LEN(TRIM(N50))=0</formula>
    </cfRule>
  </conditionalFormatting>
  <conditionalFormatting sqref="D51">
    <cfRule type="containsBlanks" dxfId="0" priority="258">
      <formula>LEN(TRIM(D51))=0</formula>
    </cfRule>
  </conditionalFormatting>
  <conditionalFormatting sqref="E51:I51">
    <cfRule type="containsBlanks" dxfId="0" priority="286">
      <formula>LEN(TRIM(E51))=0</formula>
    </cfRule>
  </conditionalFormatting>
  <conditionalFormatting sqref="J51:AT51">
    <cfRule type="containsBlanks" dxfId="0" priority="314">
      <formula>LEN(TRIM(J51))=0</formula>
    </cfRule>
  </conditionalFormatting>
  <conditionalFormatting sqref="N51:AU51">
    <cfRule type="containsBlanks" dxfId="0" priority="342">
      <formula>LEN(TRIM(N51))=0</formula>
    </cfRule>
  </conditionalFormatting>
  <conditionalFormatting sqref="D52">
    <cfRule type="containsBlanks" dxfId="0" priority="257">
      <formula>LEN(TRIM(D52))=0</formula>
    </cfRule>
  </conditionalFormatting>
  <conditionalFormatting sqref="E52:I52">
    <cfRule type="containsBlanks" dxfId="0" priority="285">
      <formula>LEN(TRIM(E52))=0</formula>
    </cfRule>
  </conditionalFormatting>
  <conditionalFormatting sqref="J52:AT52">
    <cfRule type="containsBlanks" dxfId="0" priority="313">
      <formula>LEN(TRIM(J52))=0</formula>
    </cfRule>
  </conditionalFormatting>
  <conditionalFormatting sqref="N52:AU52">
    <cfRule type="containsBlanks" dxfId="0" priority="341">
      <formula>LEN(TRIM(N52))=0</formula>
    </cfRule>
  </conditionalFormatting>
  <conditionalFormatting sqref="D53">
    <cfRule type="containsBlanks" dxfId="0" priority="256">
      <formula>LEN(TRIM(D53))=0</formula>
    </cfRule>
  </conditionalFormatting>
  <conditionalFormatting sqref="E53:I53">
    <cfRule type="containsBlanks" dxfId="0" priority="284">
      <formula>LEN(TRIM(E53))=0</formula>
    </cfRule>
  </conditionalFormatting>
  <conditionalFormatting sqref="J53:AT53">
    <cfRule type="containsBlanks" dxfId="0" priority="312">
      <formula>LEN(TRIM(J53))=0</formula>
    </cfRule>
  </conditionalFormatting>
  <conditionalFormatting sqref="N53:AU53">
    <cfRule type="containsBlanks" dxfId="0" priority="340">
      <formula>LEN(TRIM(N53))=0</formula>
    </cfRule>
  </conditionalFormatting>
  <conditionalFormatting sqref="D54">
    <cfRule type="containsBlanks" dxfId="0" priority="255">
      <formula>LEN(TRIM(D54))=0</formula>
    </cfRule>
  </conditionalFormatting>
  <conditionalFormatting sqref="E54:I54">
    <cfRule type="containsBlanks" dxfId="0" priority="283">
      <formula>LEN(TRIM(E54))=0</formula>
    </cfRule>
  </conditionalFormatting>
  <conditionalFormatting sqref="J54:AT54">
    <cfRule type="containsBlanks" dxfId="0" priority="311">
      <formula>LEN(TRIM(J54))=0</formula>
    </cfRule>
  </conditionalFormatting>
  <conditionalFormatting sqref="N54:AU54">
    <cfRule type="containsBlanks" dxfId="0" priority="339">
      <formula>LEN(TRIM(N54))=0</formula>
    </cfRule>
  </conditionalFormatting>
  <conditionalFormatting sqref="D55">
    <cfRule type="containsBlanks" dxfId="0" priority="254">
      <formula>LEN(TRIM(D55))=0</formula>
    </cfRule>
  </conditionalFormatting>
  <conditionalFormatting sqref="E55:I55">
    <cfRule type="containsBlanks" dxfId="0" priority="282">
      <formula>LEN(TRIM(E55))=0</formula>
    </cfRule>
  </conditionalFormatting>
  <conditionalFormatting sqref="J55:AT55">
    <cfRule type="containsBlanks" dxfId="0" priority="310">
      <formula>LEN(TRIM(J55))=0</formula>
    </cfRule>
  </conditionalFormatting>
  <conditionalFormatting sqref="N55:AU55">
    <cfRule type="containsBlanks" dxfId="0" priority="338">
      <formula>LEN(TRIM(N55))=0</formula>
    </cfRule>
  </conditionalFormatting>
  <conditionalFormatting sqref="D56">
    <cfRule type="containsBlanks" dxfId="0" priority="253">
      <formula>LEN(TRIM(D56))=0</formula>
    </cfRule>
  </conditionalFormatting>
  <conditionalFormatting sqref="E56:I56">
    <cfRule type="containsBlanks" dxfId="0" priority="281">
      <formula>LEN(TRIM(E56))=0</formula>
    </cfRule>
  </conditionalFormatting>
  <conditionalFormatting sqref="J56:AT56">
    <cfRule type="containsBlanks" dxfId="0" priority="309">
      <formula>LEN(TRIM(J56))=0</formula>
    </cfRule>
  </conditionalFormatting>
  <conditionalFormatting sqref="N56:AU56">
    <cfRule type="containsBlanks" dxfId="0" priority="337">
      <formula>LEN(TRIM(N56))=0</formula>
    </cfRule>
  </conditionalFormatting>
  <conditionalFormatting sqref="D57">
    <cfRule type="containsBlanks" dxfId="0" priority="252">
      <formula>LEN(TRIM(D57))=0</formula>
    </cfRule>
  </conditionalFormatting>
  <conditionalFormatting sqref="E57:I57">
    <cfRule type="containsBlanks" dxfId="0" priority="280">
      <formula>LEN(TRIM(E57))=0</formula>
    </cfRule>
  </conditionalFormatting>
  <conditionalFormatting sqref="J57:AT57">
    <cfRule type="containsBlanks" dxfId="0" priority="308">
      <formula>LEN(TRIM(J57))=0</formula>
    </cfRule>
  </conditionalFormatting>
  <conditionalFormatting sqref="N57:AU57">
    <cfRule type="containsBlanks" dxfId="0" priority="336">
      <formula>LEN(TRIM(N57))=0</formula>
    </cfRule>
  </conditionalFormatting>
  <conditionalFormatting sqref="D58">
    <cfRule type="containsBlanks" dxfId="0" priority="251">
      <formula>LEN(TRIM(D58))=0</formula>
    </cfRule>
  </conditionalFormatting>
  <conditionalFormatting sqref="E58:I58">
    <cfRule type="containsBlanks" dxfId="0" priority="279">
      <formula>LEN(TRIM(E58))=0</formula>
    </cfRule>
  </conditionalFormatting>
  <conditionalFormatting sqref="J58:AT58">
    <cfRule type="containsBlanks" dxfId="0" priority="307">
      <formula>LEN(TRIM(J58))=0</formula>
    </cfRule>
  </conditionalFormatting>
  <conditionalFormatting sqref="N58:AU58">
    <cfRule type="containsBlanks" dxfId="0" priority="335">
      <formula>LEN(TRIM(N58))=0</formula>
    </cfRule>
  </conditionalFormatting>
  <conditionalFormatting sqref="D59">
    <cfRule type="containsBlanks" dxfId="0" priority="250">
      <formula>LEN(TRIM(D59))=0</formula>
    </cfRule>
  </conditionalFormatting>
  <conditionalFormatting sqref="E59:I59">
    <cfRule type="containsBlanks" dxfId="0" priority="278">
      <formula>LEN(TRIM(E59))=0</formula>
    </cfRule>
  </conditionalFormatting>
  <conditionalFormatting sqref="J59:AT59">
    <cfRule type="containsBlanks" dxfId="0" priority="306">
      <formula>LEN(TRIM(J59))=0</formula>
    </cfRule>
  </conditionalFormatting>
  <conditionalFormatting sqref="N59:AU59">
    <cfRule type="containsBlanks" dxfId="0" priority="334">
      <formula>LEN(TRIM(N59))=0</formula>
    </cfRule>
  </conditionalFormatting>
  <conditionalFormatting sqref="D60">
    <cfRule type="containsBlanks" dxfId="0" priority="249">
      <formula>LEN(TRIM(D60))=0</formula>
    </cfRule>
  </conditionalFormatting>
  <conditionalFormatting sqref="E60:I60">
    <cfRule type="containsBlanks" dxfId="0" priority="277">
      <formula>LEN(TRIM(E60))=0</formula>
    </cfRule>
  </conditionalFormatting>
  <conditionalFormatting sqref="J60:AT60">
    <cfRule type="containsBlanks" dxfId="0" priority="305">
      <formula>LEN(TRIM(J60))=0</formula>
    </cfRule>
  </conditionalFormatting>
  <conditionalFormatting sqref="N60:AU60">
    <cfRule type="containsBlanks" dxfId="0" priority="333">
      <formula>LEN(TRIM(N60))=0</formula>
    </cfRule>
  </conditionalFormatting>
  <conditionalFormatting sqref="D61">
    <cfRule type="containsBlanks" dxfId="0" priority="248">
      <formula>LEN(TRIM(D61))=0</formula>
    </cfRule>
  </conditionalFormatting>
  <conditionalFormatting sqref="E61:I61">
    <cfRule type="containsBlanks" dxfId="0" priority="276">
      <formula>LEN(TRIM(E61))=0</formula>
    </cfRule>
  </conditionalFormatting>
  <conditionalFormatting sqref="J61:AT61">
    <cfRule type="containsBlanks" dxfId="0" priority="304">
      <formula>LEN(TRIM(J61))=0</formula>
    </cfRule>
  </conditionalFormatting>
  <conditionalFormatting sqref="N61:AU61">
    <cfRule type="containsBlanks" dxfId="0" priority="332">
      <formula>LEN(TRIM(N61))=0</formula>
    </cfRule>
  </conditionalFormatting>
  <conditionalFormatting sqref="D62">
    <cfRule type="containsBlanks" dxfId="0" priority="247">
      <formula>LEN(TRIM(D62))=0</formula>
    </cfRule>
  </conditionalFormatting>
  <conditionalFormatting sqref="E62:I62">
    <cfRule type="containsBlanks" dxfId="0" priority="275">
      <formula>LEN(TRIM(E62))=0</formula>
    </cfRule>
  </conditionalFormatting>
  <conditionalFormatting sqref="J62:AT62">
    <cfRule type="containsBlanks" dxfId="0" priority="303">
      <formula>LEN(TRIM(J62))=0</formula>
    </cfRule>
  </conditionalFormatting>
  <conditionalFormatting sqref="N62:AU62">
    <cfRule type="containsBlanks" dxfId="0" priority="331">
      <formula>LEN(TRIM(N62))=0</formula>
    </cfRule>
  </conditionalFormatting>
  <conditionalFormatting sqref="D63">
    <cfRule type="containsBlanks" dxfId="0" priority="246">
      <formula>LEN(TRIM(D63))=0</formula>
    </cfRule>
  </conditionalFormatting>
  <conditionalFormatting sqref="E63:I63">
    <cfRule type="containsBlanks" dxfId="0" priority="274">
      <formula>LEN(TRIM(E63))=0</formula>
    </cfRule>
  </conditionalFormatting>
  <conditionalFormatting sqref="J63:AT63">
    <cfRule type="containsBlanks" dxfId="0" priority="302">
      <formula>LEN(TRIM(J63))=0</formula>
    </cfRule>
  </conditionalFormatting>
  <conditionalFormatting sqref="N63:AU63">
    <cfRule type="containsBlanks" dxfId="0" priority="330">
      <formula>LEN(TRIM(N63))=0</formula>
    </cfRule>
  </conditionalFormatting>
  <conditionalFormatting sqref="D64">
    <cfRule type="containsBlanks" dxfId="0" priority="245">
      <formula>LEN(TRIM(D64))=0</formula>
    </cfRule>
  </conditionalFormatting>
  <conditionalFormatting sqref="E64:I64">
    <cfRule type="containsBlanks" dxfId="0" priority="273">
      <formula>LEN(TRIM(E64))=0</formula>
    </cfRule>
  </conditionalFormatting>
  <conditionalFormatting sqref="J64:AT64">
    <cfRule type="containsBlanks" dxfId="0" priority="301">
      <formula>LEN(TRIM(J64))=0</formula>
    </cfRule>
  </conditionalFormatting>
  <conditionalFormatting sqref="N64:AU64">
    <cfRule type="containsBlanks" dxfId="0" priority="329">
      <formula>LEN(TRIM(N64))=0</formula>
    </cfRule>
  </conditionalFormatting>
  <conditionalFormatting sqref="D66">
    <cfRule type="containsBlanks" dxfId="0" priority="151">
      <formula>LEN(TRIM(D66))=0</formula>
    </cfRule>
  </conditionalFormatting>
  <conditionalFormatting sqref="E66:I66">
    <cfRule type="containsBlanks" dxfId="0" priority="182">
      <formula>LEN(TRIM(E66))=0</formula>
    </cfRule>
  </conditionalFormatting>
  <conditionalFormatting sqref="J66:AT66">
    <cfRule type="containsBlanks" dxfId="0" priority="213">
      <formula>LEN(TRIM(J66))=0</formula>
    </cfRule>
  </conditionalFormatting>
  <conditionalFormatting sqref="N66:AU66">
    <cfRule type="containsBlanks" dxfId="0" priority="244">
      <formula>LEN(TRIM(N66))=0</formula>
    </cfRule>
  </conditionalFormatting>
  <conditionalFormatting sqref="D67">
    <cfRule type="containsBlanks" dxfId="0" priority="150">
      <formula>LEN(TRIM(D67))=0</formula>
    </cfRule>
  </conditionalFormatting>
  <conditionalFormatting sqref="E67:I67">
    <cfRule type="containsBlanks" dxfId="0" priority="181">
      <formula>LEN(TRIM(E67))=0</formula>
    </cfRule>
  </conditionalFormatting>
  <conditionalFormatting sqref="J67:AT67">
    <cfRule type="containsBlanks" dxfId="0" priority="212">
      <formula>LEN(TRIM(J67))=0</formula>
    </cfRule>
  </conditionalFormatting>
  <conditionalFormatting sqref="N67:AU67">
    <cfRule type="containsBlanks" dxfId="0" priority="243">
      <formula>LEN(TRIM(N67))=0</formula>
    </cfRule>
  </conditionalFormatting>
  <conditionalFormatting sqref="D68">
    <cfRule type="containsBlanks" dxfId="0" priority="149">
      <formula>LEN(TRIM(D68))=0</formula>
    </cfRule>
  </conditionalFormatting>
  <conditionalFormatting sqref="E68:I68">
    <cfRule type="containsBlanks" dxfId="0" priority="180">
      <formula>LEN(TRIM(E68))=0</formula>
    </cfRule>
  </conditionalFormatting>
  <conditionalFormatting sqref="J68:AT68">
    <cfRule type="containsBlanks" dxfId="0" priority="211">
      <formula>LEN(TRIM(J68))=0</formula>
    </cfRule>
  </conditionalFormatting>
  <conditionalFormatting sqref="N68:AU68">
    <cfRule type="containsBlanks" dxfId="0" priority="242">
      <formula>LEN(TRIM(N68))=0</formula>
    </cfRule>
  </conditionalFormatting>
  <conditionalFormatting sqref="D69">
    <cfRule type="containsBlanks" dxfId="0" priority="148">
      <formula>LEN(TRIM(D69))=0</formula>
    </cfRule>
  </conditionalFormatting>
  <conditionalFormatting sqref="E69:I69">
    <cfRule type="containsBlanks" dxfId="0" priority="179">
      <formula>LEN(TRIM(E69))=0</formula>
    </cfRule>
  </conditionalFormatting>
  <conditionalFormatting sqref="J69:AT69">
    <cfRule type="containsBlanks" dxfId="0" priority="210">
      <formula>LEN(TRIM(J69))=0</formula>
    </cfRule>
  </conditionalFormatting>
  <conditionalFormatting sqref="N69:AU69">
    <cfRule type="containsBlanks" dxfId="0" priority="241">
      <formula>LEN(TRIM(N69))=0</formula>
    </cfRule>
  </conditionalFormatting>
  <conditionalFormatting sqref="D70">
    <cfRule type="containsBlanks" dxfId="0" priority="147">
      <formula>LEN(TRIM(D70))=0</formula>
    </cfRule>
  </conditionalFormatting>
  <conditionalFormatting sqref="E70:I70">
    <cfRule type="containsBlanks" dxfId="0" priority="178">
      <formula>LEN(TRIM(E70))=0</formula>
    </cfRule>
  </conditionalFormatting>
  <conditionalFormatting sqref="J70:AT70">
    <cfRule type="containsBlanks" dxfId="0" priority="209">
      <formula>LEN(TRIM(J70))=0</formula>
    </cfRule>
  </conditionalFormatting>
  <conditionalFormatting sqref="N70:AU70">
    <cfRule type="containsBlanks" dxfId="0" priority="240">
      <formula>LEN(TRIM(N70))=0</formula>
    </cfRule>
  </conditionalFormatting>
  <conditionalFormatting sqref="D71">
    <cfRule type="containsBlanks" dxfId="0" priority="146">
      <formula>LEN(TRIM(D71))=0</formula>
    </cfRule>
  </conditionalFormatting>
  <conditionalFormatting sqref="E71:I71">
    <cfRule type="containsBlanks" dxfId="0" priority="177">
      <formula>LEN(TRIM(E71))=0</formula>
    </cfRule>
  </conditionalFormatting>
  <conditionalFormatting sqref="J71:AT71">
    <cfRule type="containsBlanks" dxfId="0" priority="208">
      <formula>LEN(TRIM(J71))=0</formula>
    </cfRule>
  </conditionalFormatting>
  <conditionalFormatting sqref="N71:AU71">
    <cfRule type="containsBlanks" dxfId="0" priority="239">
      <formula>LEN(TRIM(N71))=0</formula>
    </cfRule>
  </conditionalFormatting>
  <conditionalFormatting sqref="D72">
    <cfRule type="containsBlanks" dxfId="0" priority="145">
      <formula>LEN(TRIM(D72))=0</formula>
    </cfRule>
  </conditionalFormatting>
  <conditionalFormatting sqref="E72:I72">
    <cfRule type="containsBlanks" dxfId="0" priority="176">
      <formula>LEN(TRIM(E72))=0</formula>
    </cfRule>
  </conditionalFormatting>
  <conditionalFormatting sqref="J72:AT72">
    <cfRule type="containsBlanks" dxfId="0" priority="207">
      <formula>LEN(TRIM(J72))=0</formula>
    </cfRule>
  </conditionalFormatting>
  <conditionalFormatting sqref="N72:AU72">
    <cfRule type="containsBlanks" dxfId="0" priority="238">
      <formula>LEN(TRIM(N72))=0</formula>
    </cfRule>
  </conditionalFormatting>
  <conditionalFormatting sqref="D73">
    <cfRule type="containsBlanks" dxfId="0" priority="144">
      <formula>LEN(TRIM(D73))=0</formula>
    </cfRule>
  </conditionalFormatting>
  <conditionalFormatting sqref="E73:I73">
    <cfRule type="containsBlanks" dxfId="0" priority="175">
      <formula>LEN(TRIM(E73))=0</formula>
    </cfRule>
  </conditionalFormatting>
  <conditionalFormatting sqref="J73:AT73">
    <cfRule type="containsBlanks" dxfId="0" priority="206">
      <formula>LEN(TRIM(J73))=0</formula>
    </cfRule>
  </conditionalFormatting>
  <conditionalFormatting sqref="N73:AU73">
    <cfRule type="containsBlanks" dxfId="0" priority="237">
      <formula>LEN(TRIM(N73))=0</formula>
    </cfRule>
  </conditionalFormatting>
  <conditionalFormatting sqref="D74">
    <cfRule type="containsBlanks" dxfId="0" priority="143">
      <formula>LEN(TRIM(D74))=0</formula>
    </cfRule>
  </conditionalFormatting>
  <conditionalFormatting sqref="E74:I74">
    <cfRule type="containsBlanks" dxfId="0" priority="174">
      <formula>LEN(TRIM(E74))=0</formula>
    </cfRule>
  </conditionalFormatting>
  <conditionalFormatting sqref="J74:AT74">
    <cfRule type="containsBlanks" dxfId="0" priority="205">
      <formula>LEN(TRIM(J74))=0</formula>
    </cfRule>
  </conditionalFormatting>
  <conditionalFormatting sqref="N74:AU74">
    <cfRule type="containsBlanks" dxfId="0" priority="236">
      <formula>LEN(TRIM(N74))=0</formula>
    </cfRule>
  </conditionalFormatting>
  <conditionalFormatting sqref="D75">
    <cfRule type="containsBlanks" dxfId="0" priority="142">
      <formula>LEN(TRIM(D75))=0</formula>
    </cfRule>
  </conditionalFormatting>
  <conditionalFormatting sqref="E75:I75">
    <cfRule type="containsBlanks" dxfId="0" priority="173">
      <formula>LEN(TRIM(E75))=0</formula>
    </cfRule>
  </conditionalFormatting>
  <conditionalFormatting sqref="J75:AT75">
    <cfRule type="containsBlanks" dxfId="0" priority="204">
      <formula>LEN(TRIM(J75))=0</formula>
    </cfRule>
  </conditionalFormatting>
  <conditionalFormatting sqref="N75:AU75">
    <cfRule type="containsBlanks" dxfId="0" priority="235">
      <formula>LEN(TRIM(N75))=0</formula>
    </cfRule>
  </conditionalFormatting>
  <conditionalFormatting sqref="D76">
    <cfRule type="containsBlanks" dxfId="0" priority="141">
      <formula>LEN(TRIM(D76))=0</formula>
    </cfRule>
  </conditionalFormatting>
  <conditionalFormatting sqref="E76:I76">
    <cfRule type="containsBlanks" dxfId="0" priority="172">
      <formula>LEN(TRIM(E76))=0</formula>
    </cfRule>
  </conditionalFormatting>
  <conditionalFormatting sqref="J76:AT76">
    <cfRule type="containsBlanks" dxfId="0" priority="203">
      <formula>LEN(TRIM(J76))=0</formula>
    </cfRule>
  </conditionalFormatting>
  <conditionalFormatting sqref="N76:AU76">
    <cfRule type="containsBlanks" dxfId="0" priority="234">
      <formula>LEN(TRIM(N76))=0</formula>
    </cfRule>
  </conditionalFormatting>
  <conditionalFormatting sqref="D77">
    <cfRule type="containsBlanks" dxfId="0" priority="140">
      <formula>LEN(TRIM(D77))=0</formula>
    </cfRule>
  </conditionalFormatting>
  <conditionalFormatting sqref="E77:I77">
    <cfRule type="containsBlanks" dxfId="0" priority="171">
      <formula>LEN(TRIM(E77))=0</formula>
    </cfRule>
  </conditionalFormatting>
  <conditionalFormatting sqref="J77:AT77">
    <cfRule type="containsBlanks" dxfId="0" priority="202">
      <formula>LEN(TRIM(J77))=0</formula>
    </cfRule>
  </conditionalFormatting>
  <conditionalFormatting sqref="N77:AU77">
    <cfRule type="containsBlanks" dxfId="0" priority="233">
      <formula>LEN(TRIM(N77))=0</formula>
    </cfRule>
  </conditionalFormatting>
  <conditionalFormatting sqref="D78">
    <cfRule type="containsBlanks" dxfId="0" priority="139">
      <formula>LEN(TRIM(D78))=0</formula>
    </cfRule>
  </conditionalFormatting>
  <conditionalFormatting sqref="E78:I78">
    <cfRule type="containsBlanks" dxfId="0" priority="170">
      <formula>LEN(TRIM(E78))=0</formula>
    </cfRule>
  </conditionalFormatting>
  <conditionalFormatting sqref="J78:AT78">
    <cfRule type="containsBlanks" dxfId="0" priority="201">
      <formula>LEN(TRIM(J78))=0</formula>
    </cfRule>
  </conditionalFormatting>
  <conditionalFormatting sqref="N78:AU78">
    <cfRule type="containsBlanks" dxfId="0" priority="232">
      <formula>LEN(TRIM(N78))=0</formula>
    </cfRule>
  </conditionalFormatting>
  <conditionalFormatting sqref="D79">
    <cfRule type="containsBlanks" dxfId="0" priority="138">
      <formula>LEN(TRIM(D79))=0</formula>
    </cfRule>
  </conditionalFormatting>
  <conditionalFormatting sqref="E79:I79">
    <cfRule type="containsBlanks" dxfId="0" priority="169">
      <formula>LEN(TRIM(E79))=0</formula>
    </cfRule>
  </conditionalFormatting>
  <conditionalFormatting sqref="J79:AT79">
    <cfRule type="containsBlanks" dxfId="0" priority="200">
      <formula>LEN(TRIM(J79))=0</formula>
    </cfRule>
  </conditionalFormatting>
  <conditionalFormatting sqref="N79:AU79">
    <cfRule type="containsBlanks" dxfId="0" priority="231">
      <formula>LEN(TRIM(N79))=0</formula>
    </cfRule>
  </conditionalFormatting>
  <conditionalFormatting sqref="D80">
    <cfRule type="containsBlanks" dxfId="0" priority="137">
      <formula>LEN(TRIM(D80))=0</formula>
    </cfRule>
  </conditionalFormatting>
  <conditionalFormatting sqref="E80:I80">
    <cfRule type="containsBlanks" dxfId="0" priority="168">
      <formula>LEN(TRIM(E80))=0</formula>
    </cfRule>
  </conditionalFormatting>
  <conditionalFormatting sqref="J80:AT80">
    <cfRule type="containsBlanks" dxfId="0" priority="199">
      <formula>LEN(TRIM(J80))=0</formula>
    </cfRule>
  </conditionalFormatting>
  <conditionalFormatting sqref="N80:AU80">
    <cfRule type="containsBlanks" dxfId="0" priority="230">
      <formula>LEN(TRIM(N80))=0</formula>
    </cfRule>
  </conditionalFormatting>
  <conditionalFormatting sqref="D81">
    <cfRule type="containsBlanks" dxfId="0" priority="136">
      <formula>LEN(TRIM(D81))=0</formula>
    </cfRule>
  </conditionalFormatting>
  <conditionalFormatting sqref="E81:I81">
    <cfRule type="containsBlanks" dxfId="0" priority="167">
      <formula>LEN(TRIM(E81))=0</formula>
    </cfRule>
  </conditionalFormatting>
  <conditionalFormatting sqref="J81:AT81">
    <cfRule type="containsBlanks" dxfId="0" priority="198">
      <formula>LEN(TRIM(J81))=0</formula>
    </cfRule>
  </conditionalFormatting>
  <conditionalFormatting sqref="N81:AU81">
    <cfRule type="containsBlanks" dxfId="0" priority="229">
      <formula>LEN(TRIM(N81))=0</formula>
    </cfRule>
  </conditionalFormatting>
  <conditionalFormatting sqref="D82">
    <cfRule type="containsBlanks" dxfId="0" priority="135">
      <formula>LEN(TRIM(D82))=0</formula>
    </cfRule>
  </conditionalFormatting>
  <conditionalFormatting sqref="E82:I82">
    <cfRule type="containsBlanks" dxfId="0" priority="166">
      <formula>LEN(TRIM(E82))=0</formula>
    </cfRule>
  </conditionalFormatting>
  <conditionalFormatting sqref="J82:AT82">
    <cfRule type="containsBlanks" dxfId="0" priority="197">
      <formula>LEN(TRIM(J82))=0</formula>
    </cfRule>
  </conditionalFormatting>
  <conditionalFormatting sqref="N82:AU82">
    <cfRule type="containsBlanks" dxfId="0" priority="228">
      <formula>LEN(TRIM(N82))=0</formula>
    </cfRule>
  </conditionalFormatting>
  <conditionalFormatting sqref="D83">
    <cfRule type="containsBlanks" dxfId="0" priority="134">
      <formula>LEN(TRIM(D83))=0</formula>
    </cfRule>
  </conditionalFormatting>
  <conditionalFormatting sqref="E83:I83">
    <cfRule type="containsBlanks" dxfId="0" priority="165">
      <formula>LEN(TRIM(E83))=0</formula>
    </cfRule>
  </conditionalFormatting>
  <conditionalFormatting sqref="J83:AT83">
    <cfRule type="containsBlanks" dxfId="0" priority="196">
      <formula>LEN(TRIM(J83))=0</formula>
    </cfRule>
  </conditionalFormatting>
  <conditionalFormatting sqref="N83:AU83">
    <cfRule type="containsBlanks" dxfId="0" priority="227">
      <formula>LEN(TRIM(N83))=0</formula>
    </cfRule>
  </conditionalFormatting>
  <conditionalFormatting sqref="D84">
    <cfRule type="containsBlanks" dxfId="0" priority="133">
      <formula>LEN(TRIM(D84))=0</formula>
    </cfRule>
  </conditionalFormatting>
  <conditionalFormatting sqref="E84:I84">
    <cfRule type="containsBlanks" dxfId="0" priority="164">
      <formula>LEN(TRIM(E84))=0</formula>
    </cfRule>
  </conditionalFormatting>
  <conditionalFormatting sqref="J84:AT84">
    <cfRule type="containsBlanks" dxfId="0" priority="195">
      <formula>LEN(TRIM(J84))=0</formula>
    </cfRule>
  </conditionalFormatting>
  <conditionalFormatting sqref="N84:AU84">
    <cfRule type="containsBlanks" dxfId="0" priority="226">
      <formula>LEN(TRIM(N84))=0</formula>
    </cfRule>
  </conditionalFormatting>
  <conditionalFormatting sqref="D85">
    <cfRule type="containsBlanks" dxfId="0" priority="132">
      <formula>LEN(TRIM(D85))=0</formula>
    </cfRule>
  </conditionalFormatting>
  <conditionalFormatting sqref="E85:I85">
    <cfRule type="containsBlanks" dxfId="0" priority="163">
      <formula>LEN(TRIM(E85))=0</formula>
    </cfRule>
  </conditionalFormatting>
  <conditionalFormatting sqref="J85:AT85">
    <cfRule type="containsBlanks" dxfId="0" priority="194">
      <formula>LEN(TRIM(J85))=0</formula>
    </cfRule>
  </conditionalFormatting>
  <conditionalFormatting sqref="N85:AU85">
    <cfRule type="containsBlanks" dxfId="0" priority="225">
      <formula>LEN(TRIM(N85))=0</formula>
    </cfRule>
  </conditionalFormatting>
  <conditionalFormatting sqref="D86">
    <cfRule type="containsBlanks" dxfId="0" priority="131">
      <formula>LEN(TRIM(D86))=0</formula>
    </cfRule>
  </conditionalFormatting>
  <conditionalFormatting sqref="E86:I86">
    <cfRule type="containsBlanks" dxfId="0" priority="162">
      <formula>LEN(TRIM(E86))=0</formula>
    </cfRule>
  </conditionalFormatting>
  <conditionalFormatting sqref="J86:AT86">
    <cfRule type="containsBlanks" dxfId="0" priority="193">
      <formula>LEN(TRIM(J86))=0</formula>
    </cfRule>
  </conditionalFormatting>
  <conditionalFormatting sqref="N86:AU86">
    <cfRule type="containsBlanks" dxfId="0" priority="224">
      <formula>LEN(TRIM(N86))=0</formula>
    </cfRule>
  </conditionalFormatting>
  <conditionalFormatting sqref="D87">
    <cfRule type="containsBlanks" dxfId="0" priority="130">
      <formula>LEN(TRIM(D87))=0</formula>
    </cfRule>
  </conditionalFormatting>
  <conditionalFormatting sqref="E87:I87">
    <cfRule type="containsBlanks" dxfId="0" priority="161">
      <formula>LEN(TRIM(E87))=0</formula>
    </cfRule>
  </conditionalFormatting>
  <conditionalFormatting sqref="J87:AT87">
    <cfRule type="containsBlanks" dxfId="0" priority="192">
      <formula>LEN(TRIM(J87))=0</formula>
    </cfRule>
  </conditionalFormatting>
  <conditionalFormatting sqref="N87:AU87">
    <cfRule type="containsBlanks" dxfId="0" priority="223">
      <formula>LEN(TRIM(N87))=0</formula>
    </cfRule>
  </conditionalFormatting>
  <conditionalFormatting sqref="D88">
    <cfRule type="containsBlanks" dxfId="0" priority="129">
      <formula>LEN(TRIM(D88))=0</formula>
    </cfRule>
  </conditionalFormatting>
  <conditionalFormatting sqref="E88:I88">
    <cfRule type="containsBlanks" dxfId="0" priority="160">
      <formula>LEN(TRIM(E88))=0</formula>
    </cfRule>
  </conditionalFormatting>
  <conditionalFormatting sqref="J88:AT88">
    <cfRule type="containsBlanks" dxfId="0" priority="191">
      <formula>LEN(TRIM(J88))=0</formula>
    </cfRule>
  </conditionalFormatting>
  <conditionalFormatting sqref="N88:AU88">
    <cfRule type="containsBlanks" dxfId="0" priority="222">
      <formula>LEN(TRIM(N88))=0</formula>
    </cfRule>
  </conditionalFormatting>
  <conditionalFormatting sqref="D89">
    <cfRule type="containsBlanks" dxfId="0" priority="128">
      <formula>LEN(TRIM(D89))=0</formula>
    </cfRule>
  </conditionalFormatting>
  <conditionalFormatting sqref="E89:I89">
    <cfRule type="containsBlanks" dxfId="0" priority="159">
      <formula>LEN(TRIM(E89))=0</formula>
    </cfRule>
  </conditionalFormatting>
  <conditionalFormatting sqref="J89:AT89">
    <cfRule type="containsBlanks" dxfId="0" priority="190">
      <formula>LEN(TRIM(J89))=0</formula>
    </cfRule>
  </conditionalFormatting>
  <conditionalFormatting sqref="N89:AU89">
    <cfRule type="containsBlanks" dxfId="0" priority="221">
      <formula>LEN(TRIM(N89))=0</formula>
    </cfRule>
  </conditionalFormatting>
  <conditionalFormatting sqref="D90">
    <cfRule type="containsBlanks" dxfId="0" priority="127">
      <formula>LEN(TRIM(D90))=0</formula>
    </cfRule>
  </conditionalFormatting>
  <conditionalFormatting sqref="E90:I90">
    <cfRule type="containsBlanks" dxfId="0" priority="158">
      <formula>LEN(TRIM(E90))=0</formula>
    </cfRule>
  </conditionalFormatting>
  <conditionalFormatting sqref="J90:AT90">
    <cfRule type="containsBlanks" dxfId="0" priority="189">
      <formula>LEN(TRIM(J90))=0</formula>
    </cfRule>
  </conditionalFormatting>
  <conditionalFormatting sqref="N90:AU90">
    <cfRule type="containsBlanks" dxfId="0" priority="220">
      <formula>LEN(TRIM(N90))=0</formula>
    </cfRule>
  </conditionalFormatting>
  <conditionalFormatting sqref="D91">
    <cfRule type="containsBlanks" dxfId="0" priority="126">
      <formula>LEN(TRIM(D91))=0</formula>
    </cfRule>
  </conditionalFormatting>
  <conditionalFormatting sqref="E91:I91">
    <cfRule type="containsBlanks" dxfId="0" priority="157">
      <formula>LEN(TRIM(E91))=0</formula>
    </cfRule>
  </conditionalFormatting>
  <conditionalFormatting sqref="J91:AT91">
    <cfRule type="containsBlanks" dxfId="0" priority="188">
      <formula>LEN(TRIM(J91))=0</formula>
    </cfRule>
  </conditionalFormatting>
  <conditionalFormatting sqref="N91:AU91">
    <cfRule type="containsBlanks" dxfId="0" priority="219">
      <formula>LEN(TRIM(N91))=0</formula>
    </cfRule>
  </conditionalFormatting>
  <conditionalFormatting sqref="D92">
    <cfRule type="containsBlanks" dxfId="0" priority="125">
      <formula>LEN(TRIM(D92))=0</formula>
    </cfRule>
  </conditionalFormatting>
  <conditionalFormatting sqref="E92:I92">
    <cfRule type="containsBlanks" dxfId="0" priority="156">
      <formula>LEN(TRIM(E92))=0</formula>
    </cfRule>
  </conditionalFormatting>
  <conditionalFormatting sqref="J92:AT92">
    <cfRule type="containsBlanks" dxfId="0" priority="187">
      <formula>LEN(TRIM(J92))=0</formula>
    </cfRule>
  </conditionalFormatting>
  <conditionalFormatting sqref="N92:AU92">
    <cfRule type="containsBlanks" dxfId="0" priority="218">
      <formula>LEN(TRIM(N92))=0</formula>
    </cfRule>
  </conditionalFormatting>
  <conditionalFormatting sqref="D93">
    <cfRule type="containsBlanks" dxfId="0" priority="124">
      <formula>LEN(TRIM(D93))=0</formula>
    </cfRule>
  </conditionalFormatting>
  <conditionalFormatting sqref="E93:I93">
    <cfRule type="containsBlanks" dxfId="0" priority="155">
      <formula>LEN(TRIM(E93))=0</formula>
    </cfRule>
  </conditionalFormatting>
  <conditionalFormatting sqref="J93:AT93">
    <cfRule type="containsBlanks" dxfId="0" priority="186">
      <formula>LEN(TRIM(J93))=0</formula>
    </cfRule>
  </conditionalFormatting>
  <conditionalFormatting sqref="N93:AU93">
    <cfRule type="containsBlanks" dxfId="0" priority="217">
      <formula>LEN(TRIM(N93))=0</formula>
    </cfRule>
  </conditionalFormatting>
  <conditionalFormatting sqref="D94">
    <cfRule type="containsBlanks" dxfId="0" priority="123">
      <formula>LEN(TRIM(D94))=0</formula>
    </cfRule>
  </conditionalFormatting>
  <conditionalFormatting sqref="E94:I94">
    <cfRule type="containsBlanks" dxfId="0" priority="154">
      <formula>LEN(TRIM(E94))=0</formula>
    </cfRule>
  </conditionalFormatting>
  <conditionalFormatting sqref="J94:AT94">
    <cfRule type="containsBlanks" dxfId="0" priority="185">
      <formula>LEN(TRIM(J94))=0</formula>
    </cfRule>
  </conditionalFormatting>
  <conditionalFormatting sqref="N94:AU94">
    <cfRule type="containsBlanks" dxfId="0" priority="216">
      <formula>LEN(TRIM(N94))=0</formula>
    </cfRule>
  </conditionalFormatting>
  <conditionalFormatting sqref="D95">
    <cfRule type="containsBlanks" dxfId="0" priority="122">
      <formula>LEN(TRIM(D95))=0</formula>
    </cfRule>
  </conditionalFormatting>
  <conditionalFormatting sqref="E95:I95">
    <cfRule type="containsBlanks" dxfId="0" priority="153">
      <formula>LEN(TRIM(E95))=0</formula>
    </cfRule>
  </conditionalFormatting>
  <conditionalFormatting sqref="J95:AT95">
    <cfRule type="containsBlanks" dxfId="0" priority="184">
      <formula>LEN(TRIM(J95))=0</formula>
    </cfRule>
  </conditionalFormatting>
  <conditionalFormatting sqref="N95:AU95">
    <cfRule type="containsBlanks" dxfId="0" priority="215">
      <formula>LEN(TRIM(N95))=0</formula>
    </cfRule>
  </conditionalFormatting>
  <conditionalFormatting sqref="D96">
    <cfRule type="containsBlanks" dxfId="0" priority="121">
      <formula>LEN(TRIM(D96))=0</formula>
    </cfRule>
  </conditionalFormatting>
  <conditionalFormatting sqref="E96:I96">
    <cfRule type="containsBlanks" dxfId="0" priority="152">
      <formula>LEN(TRIM(E96))=0</formula>
    </cfRule>
  </conditionalFormatting>
  <conditionalFormatting sqref="J96:AT96">
    <cfRule type="containsBlanks" dxfId="0" priority="183">
      <formula>LEN(TRIM(J96))=0</formula>
    </cfRule>
  </conditionalFormatting>
  <conditionalFormatting sqref="N96:AU96">
    <cfRule type="containsBlanks" dxfId="0" priority="214">
      <formula>LEN(TRIM(N96))=0</formula>
    </cfRule>
  </conditionalFormatting>
  <conditionalFormatting sqref="D98">
    <cfRule type="containsBlanks" dxfId="0" priority="30">
      <formula>LEN(TRIM(D98))=0</formula>
    </cfRule>
  </conditionalFormatting>
  <conditionalFormatting sqref="E98:I98">
    <cfRule type="containsBlanks" dxfId="0" priority="60">
      <formula>LEN(TRIM(E98))=0</formula>
    </cfRule>
  </conditionalFormatting>
  <conditionalFormatting sqref="J98:AT98">
    <cfRule type="containsBlanks" dxfId="0" priority="90">
      <formula>LEN(TRIM(J98))=0</formula>
    </cfRule>
  </conditionalFormatting>
  <conditionalFormatting sqref="N98:AU98">
    <cfRule type="containsBlanks" dxfId="0" priority="120">
      <formula>LEN(TRIM(N98))=0</formula>
    </cfRule>
  </conditionalFormatting>
  <conditionalFormatting sqref="D99">
    <cfRule type="containsBlanks" dxfId="0" priority="29">
      <formula>LEN(TRIM(D99))=0</formula>
    </cfRule>
  </conditionalFormatting>
  <conditionalFormatting sqref="E99:I99">
    <cfRule type="containsBlanks" dxfId="0" priority="59">
      <formula>LEN(TRIM(E99))=0</formula>
    </cfRule>
  </conditionalFormatting>
  <conditionalFormatting sqref="J99:AT99">
    <cfRule type="containsBlanks" dxfId="0" priority="89">
      <formula>LEN(TRIM(J99))=0</formula>
    </cfRule>
  </conditionalFormatting>
  <conditionalFormatting sqref="N99:AU99">
    <cfRule type="containsBlanks" dxfId="0" priority="119">
      <formula>LEN(TRIM(N99))=0</formula>
    </cfRule>
  </conditionalFormatting>
  <conditionalFormatting sqref="D100">
    <cfRule type="containsBlanks" dxfId="0" priority="28">
      <formula>LEN(TRIM(D100))=0</formula>
    </cfRule>
  </conditionalFormatting>
  <conditionalFormatting sqref="E100:I100">
    <cfRule type="containsBlanks" dxfId="0" priority="58">
      <formula>LEN(TRIM(E100))=0</formula>
    </cfRule>
  </conditionalFormatting>
  <conditionalFormatting sqref="J100:AT100">
    <cfRule type="containsBlanks" dxfId="0" priority="88">
      <formula>LEN(TRIM(J100))=0</formula>
    </cfRule>
  </conditionalFormatting>
  <conditionalFormatting sqref="N100:AU100">
    <cfRule type="containsBlanks" dxfId="0" priority="118">
      <formula>LEN(TRIM(N100))=0</formula>
    </cfRule>
  </conditionalFormatting>
  <conditionalFormatting sqref="D101">
    <cfRule type="containsBlanks" dxfId="0" priority="27">
      <formula>LEN(TRIM(D101))=0</formula>
    </cfRule>
  </conditionalFormatting>
  <conditionalFormatting sqref="E101:I101">
    <cfRule type="containsBlanks" dxfId="0" priority="57">
      <formula>LEN(TRIM(E101))=0</formula>
    </cfRule>
  </conditionalFormatting>
  <conditionalFormatting sqref="J101:AT101">
    <cfRule type="containsBlanks" dxfId="0" priority="87">
      <formula>LEN(TRIM(J101))=0</formula>
    </cfRule>
  </conditionalFormatting>
  <conditionalFormatting sqref="N101:AU101">
    <cfRule type="containsBlanks" dxfId="0" priority="117">
      <formula>LEN(TRIM(N101))=0</formula>
    </cfRule>
  </conditionalFormatting>
  <conditionalFormatting sqref="D102">
    <cfRule type="containsBlanks" dxfId="0" priority="26">
      <formula>LEN(TRIM(D102))=0</formula>
    </cfRule>
  </conditionalFormatting>
  <conditionalFormatting sqref="E102:I102">
    <cfRule type="containsBlanks" dxfId="0" priority="56">
      <formula>LEN(TRIM(E102))=0</formula>
    </cfRule>
  </conditionalFormatting>
  <conditionalFormatting sqref="J102:AT102">
    <cfRule type="containsBlanks" dxfId="0" priority="86">
      <formula>LEN(TRIM(J102))=0</formula>
    </cfRule>
  </conditionalFormatting>
  <conditionalFormatting sqref="N102:AU102">
    <cfRule type="containsBlanks" dxfId="0" priority="116">
      <formula>LEN(TRIM(N102))=0</formula>
    </cfRule>
  </conditionalFormatting>
  <conditionalFormatting sqref="D103">
    <cfRule type="containsBlanks" dxfId="0" priority="25">
      <formula>LEN(TRIM(D103))=0</formula>
    </cfRule>
  </conditionalFormatting>
  <conditionalFormatting sqref="E103:I103">
    <cfRule type="containsBlanks" dxfId="0" priority="55">
      <formula>LEN(TRIM(E103))=0</formula>
    </cfRule>
  </conditionalFormatting>
  <conditionalFormatting sqref="J103:AT103">
    <cfRule type="containsBlanks" dxfId="0" priority="85">
      <formula>LEN(TRIM(J103))=0</formula>
    </cfRule>
  </conditionalFormatting>
  <conditionalFormatting sqref="N103:AU103">
    <cfRule type="containsBlanks" dxfId="0" priority="115">
      <formula>LEN(TRIM(N103))=0</formula>
    </cfRule>
  </conditionalFormatting>
  <conditionalFormatting sqref="D104">
    <cfRule type="containsBlanks" dxfId="0" priority="24">
      <formula>LEN(TRIM(D104))=0</formula>
    </cfRule>
  </conditionalFormatting>
  <conditionalFormatting sqref="E104:I104">
    <cfRule type="containsBlanks" dxfId="0" priority="54">
      <formula>LEN(TRIM(E104))=0</formula>
    </cfRule>
  </conditionalFormatting>
  <conditionalFormatting sqref="J104:AT104">
    <cfRule type="containsBlanks" dxfId="0" priority="84">
      <formula>LEN(TRIM(J104))=0</formula>
    </cfRule>
  </conditionalFormatting>
  <conditionalFormatting sqref="N104:AU104">
    <cfRule type="containsBlanks" dxfId="0" priority="114">
      <formula>LEN(TRIM(N104))=0</formula>
    </cfRule>
  </conditionalFormatting>
  <conditionalFormatting sqref="D105">
    <cfRule type="containsBlanks" dxfId="0" priority="23">
      <formula>LEN(TRIM(D105))=0</formula>
    </cfRule>
  </conditionalFormatting>
  <conditionalFormatting sqref="E105:I105">
    <cfRule type="containsBlanks" dxfId="0" priority="53">
      <formula>LEN(TRIM(E105))=0</formula>
    </cfRule>
  </conditionalFormatting>
  <conditionalFormatting sqref="J105:AT105">
    <cfRule type="containsBlanks" dxfId="0" priority="83">
      <formula>LEN(TRIM(J105))=0</formula>
    </cfRule>
  </conditionalFormatting>
  <conditionalFormatting sqref="N105:AU105">
    <cfRule type="containsBlanks" dxfId="0" priority="113">
      <formula>LEN(TRIM(N105))=0</formula>
    </cfRule>
  </conditionalFormatting>
  <conditionalFormatting sqref="D106">
    <cfRule type="containsBlanks" dxfId="0" priority="22">
      <formula>LEN(TRIM(D106))=0</formula>
    </cfRule>
  </conditionalFormatting>
  <conditionalFormatting sqref="E106:I106">
    <cfRule type="containsBlanks" dxfId="0" priority="52">
      <formula>LEN(TRIM(E106))=0</formula>
    </cfRule>
  </conditionalFormatting>
  <conditionalFormatting sqref="J106:AT106">
    <cfRule type="containsBlanks" dxfId="0" priority="82">
      <formula>LEN(TRIM(J106))=0</formula>
    </cfRule>
  </conditionalFormatting>
  <conditionalFormatting sqref="N106:AU106">
    <cfRule type="containsBlanks" dxfId="0" priority="112">
      <formula>LEN(TRIM(N106))=0</formula>
    </cfRule>
  </conditionalFormatting>
  <conditionalFormatting sqref="D107">
    <cfRule type="containsBlanks" dxfId="0" priority="21">
      <formula>LEN(TRIM(D107))=0</formula>
    </cfRule>
  </conditionalFormatting>
  <conditionalFormatting sqref="E107:I107">
    <cfRule type="containsBlanks" dxfId="0" priority="51">
      <formula>LEN(TRIM(E107))=0</formula>
    </cfRule>
  </conditionalFormatting>
  <conditionalFormatting sqref="J107:AT107">
    <cfRule type="containsBlanks" dxfId="0" priority="81">
      <formula>LEN(TRIM(J107))=0</formula>
    </cfRule>
  </conditionalFormatting>
  <conditionalFormatting sqref="N107:AU107">
    <cfRule type="containsBlanks" dxfId="0" priority="111">
      <formula>LEN(TRIM(N107))=0</formula>
    </cfRule>
  </conditionalFormatting>
  <conditionalFormatting sqref="AV107:AY107">
    <cfRule type="containsBlanks" dxfId="0" priority="1655">
      <formula>LEN(TRIM(AV107))=0</formula>
    </cfRule>
  </conditionalFormatting>
  <conditionalFormatting sqref="D108">
    <cfRule type="containsBlanks" dxfId="0" priority="20">
      <formula>LEN(TRIM(D108))=0</formula>
    </cfRule>
  </conditionalFormatting>
  <conditionalFormatting sqref="E108:I108">
    <cfRule type="containsBlanks" dxfId="0" priority="50">
      <formula>LEN(TRIM(E108))=0</formula>
    </cfRule>
  </conditionalFormatting>
  <conditionalFormatting sqref="J108:AT108">
    <cfRule type="containsBlanks" dxfId="0" priority="80">
      <formula>LEN(TRIM(J108))=0</formula>
    </cfRule>
  </conditionalFormatting>
  <conditionalFormatting sqref="N108:AU108">
    <cfRule type="containsBlanks" dxfId="0" priority="110">
      <formula>LEN(TRIM(N108))=0</formula>
    </cfRule>
  </conditionalFormatting>
  <conditionalFormatting sqref="AV108:AY108">
    <cfRule type="containsBlanks" dxfId="0" priority="1654">
      <formula>LEN(TRIM(AV108))=0</formula>
    </cfRule>
  </conditionalFormatting>
  <conditionalFormatting sqref="D109">
    <cfRule type="containsBlanks" dxfId="0" priority="19">
      <formula>LEN(TRIM(D109))=0</formula>
    </cfRule>
  </conditionalFormatting>
  <conditionalFormatting sqref="E109:I109">
    <cfRule type="containsBlanks" dxfId="0" priority="49">
      <formula>LEN(TRIM(E109))=0</formula>
    </cfRule>
  </conditionalFormatting>
  <conditionalFormatting sqref="J109:AT109">
    <cfRule type="containsBlanks" dxfId="0" priority="79">
      <formula>LEN(TRIM(J109))=0</formula>
    </cfRule>
  </conditionalFormatting>
  <conditionalFormatting sqref="N109:AU109">
    <cfRule type="containsBlanks" dxfId="0" priority="109">
      <formula>LEN(TRIM(N109))=0</formula>
    </cfRule>
  </conditionalFormatting>
  <conditionalFormatting sqref="AV109:AY109">
    <cfRule type="containsBlanks" dxfId="0" priority="1653">
      <formula>LEN(TRIM(AV109))=0</formula>
    </cfRule>
  </conditionalFormatting>
  <conditionalFormatting sqref="D110">
    <cfRule type="containsBlanks" dxfId="0" priority="18">
      <formula>LEN(TRIM(D110))=0</formula>
    </cfRule>
  </conditionalFormatting>
  <conditionalFormatting sqref="E110:I110">
    <cfRule type="containsBlanks" dxfId="0" priority="48">
      <formula>LEN(TRIM(E110))=0</formula>
    </cfRule>
  </conditionalFormatting>
  <conditionalFormatting sqref="J110:AT110">
    <cfRule type="containsBlanks" dxfId="0" priority="78">
      <formula>LEN(TRIM(J110))=0</formula>
    </cfRule>
  </conditionalFormatting>
  <conditionalFormatting sqref="N110:AU110">
    <cfRule type="containsBlanks" dxfId="0" priority="108">
      <formula>LEN(TRIM(N110))=0</formula>
    </cfRule>
  </conditionalFormatting>
  <conditionalFormatting sqref="AV110:AY110">
    <cfRule type="containsBlanks" dxfId="0" priority="1652">
      <formula>LEN(TRIM(AV110))=0</formula>
    </cfRule>
  </conditionalFormatting>
  <conditionalFormatting sqref="D111">
    <cfRule type="containsBlanks" dxfId="0" priority="17">
      <formula>LEN(TRIM(D111))=0</formula>
    </cfRule>
  </conditionalFormatting>
  <conditionalFormatting sqref="E111:I111">
    <cfRule type="containsBlanks" dxfId="0" priority="47">
      <formula>LEN(TRIM(E111))=0</formula>
    </cfRule>
  </conditionalFormatting>
  <conditionalFormatting sqref="J111:AT111">
    <cfRule type="containsBlanks" dxfId="0" priority="77">
      <formula>LEN(TRIM(J111))=0</formula>
    </cfRule>
  </conditionalFormatting>
  <conditionalFormatting sqref="N111:AU111">
    <cfRule type="containsBlanks" dxfId="0" priority="107">
      <formula>LEN(TRIM(N111))=0</formula>
    </cfRule>
  </conditionalFormatting>
  <conditionalFormatting sqref="AV111:AY111">
    <cfRule type="containsBlanks" dxfId="0" priority="1651">
      <formula>LEN(TRIM(AV111))=0</formula>
    </cfRule>
  </conditionalFormatting>
  <conditionalFormatting sqref="D112">
    <cfRule type="containsBlanks" dxfId="0" priority="16">
      <formula>LEN(TRIM(D112))=0</formula>
    </cfRule>
  </conditionalFormatting>
  <conditionalFormatting sqref="E112:I112">
    <cfRule type="containsBlanks" dxfId="0" priority="46">
      <formula>LEN(TRIM(E112))=0</formula>
    </cfRule>
  </conditionalFormatting>
  <conditionalFormatting sqref="J112:AT112">
    <cfRule type="containsBlanks" dxfId="0" priority="76">
      <formula>LEN(TRIM(J112))=0</formula>
    </cfRule>
  </conditionalFormatting>
  <conditionalFormatting sqref="N112:AU112">
    <cfRule type="containsBlanks" dxfId="0" priority="106">
      <formula>LEN(TRIM(N112))=0</formula>
    </cfRule>
  </conditionalFormatting>
  <conditionalFormatting sqref="AV112:AY112">
    <cfRule type="containsBlanks" dxfId="0" priority="1650">
      <formula>LEN(TRIM(AV112))=0</formula>
    </cfRule>
  </conditionalFormatting>
  <conditionalFormatting sqref="D113">
    <cfRule type="containsBlanks" dxfId="0" priority="15">
      <formula>LEN(TRIM(D113))=0</formula>
    </cfRule>
  </conditionalFormatting>
  <conditionalFormatting sqref="E113:I113">
    <cfRule type="containsBlanks" dxfId="0" priority="45">
      <formula>LEN(TRIM(E113))=0</formula>
    </cfRule>
  </conditionalFormatting>
  <conditionalFormatting sqref="J113:AT113">
    <cfRule type="containsBlanks" dxfId="0" priority="75">
      <formula>LEN(TRIM(J113))=0</formula>
    </cfRule>
  </conditionalFormatting>
  <conditionalFormatting sqref="N113:AU113">
    <cfRule type="containsBlanks" dxfId="0" priority="105">
      <formula>LEN(TRIM(N113))=0</formula>
    </cfRule>
  </conditionalFormatting>
  <conditionalFormatting sqref="AV113:AY113">
    <cfRule type="containsBlanks" dxfId="0" priority="1649">
      <formula>LEN(TRIM(AV113))=0</formula>
    </cfRule>
  </conditionalFormatting>
  <conditionalFormatting sqref="D114">
    <cfRule type="containsBlanks" dxfId="0" priority="14">
      <formula>LEN(TRIM(D114))=0</formula>
    </cfRule>
  </conditionalFormatting>
  <conditionalFormatting sqref="E114:I114">
    <cfRule type="containsBlanks" dxfId="0" priority="44">
      <formula>LEN(TRIM(E114))=0</formula>
    </cfRule>
  </conditionalFormatting>
  <conditionalFormatting sqref="J114:AT114">
    <cfRule type="containsBlanks" dxfId="0" priority="74">
      <formula>LEN(TRIM(J114))=0</formula>
    </cfRule>
  </conditionalFormatting>
  <conditionalFormatting sqref="N114:AU114">
    <cfRule type="containsBlanks" dxfId="0" priority="104">
      <formula>LEN(TRIM(N114))=0</formula>
    </cfRule>
  </conditionalFormatting>
  <conditionalFormatting sqref="AV114:AY114">
    <cfRule type="containsBlanks" dxfId="0" priority="1648">
      <formula>LEN(TRIM(AV114))=0</formula>
    </cfRule>
  </conditionalFormatting>
  <conditionalFormatting sqref="D115">
    <cfRule type="containsBlanks" dxfId="0" priority="13">
      <formula>LEN(TRIM(D115))=0</formula>
    </cfRule>
  </conditionalFormatting>
  <conditionalFormatting sqref="E115:I115">
    <cfRule type="containsBlanks" dxfId="0" priority="43">
      <formula>LEN(TRIM(E115))=0</formula>
    </cfRule>
  </conditionalFormatting>
  <conditionalFormatting sqref="J115:AT115">
    <cfRule type="containsBlanks" dxfId="0" priority="73">
      <formula>LEN(TRIM(J115))=0</formula>
    </cfRule>
  </conditionalFormatting>
  <conditionalFormatting sqref="N115:AU115">
    <cfRule type="containsBlanks" dxfId="0" priority="103">
      <formula>LEN(TRIM(N115))=0</formula>
    </cfRule>
  </conditionalFormatting>
  <conditionalFormatting sqref="AV115:AY115">
    <cfRule type="containsBlanks" dxfId="0" priority="1647">
      <formula>LEN(TRIM(AV115))=0</formula>
    </cfRule>
  </conditionalFormatting>
  <conditionalFormatting sqref="D116">
    <cfRule type="containsBlanks" dxfId="0" priority="12">
      <formula>LEN(TRIM(D116))=0</formula>
    </cfRule>
  </conditionalFormatting>
  <conditionalFormatting sqref="E116:I116">
    <cfRule type="containsBlanks" dxfId="0" priority="42">
      <formula>LEN(TRIM(E116))=0</formula>
    </cfRule>
  </conditionalFormatting>
  <conditionalFormatting sqref="J116:AT116">
    <cfRule type="containsBlanks" dxfId="0" priority="72">
      <formula>LEN(TRIM(J116))=0</formula>
    </cfRule>
  </conditionalFormatting>
  <conditionalFormatting sqref="N116:AU116">
    <cfRule type="containsBlanks" dxfId="0" priority="102">
      <formula>LEN(TRIM(N116))=0</formula>
    </cfRule>
  </conditionalFormatting>
  <conditionalFormatting sqref="AV116:AY116">
    <cfRule type="containsBlanks" dxfId="0" priority="1646">
      <formula>LEN(TRIM(AV116))=0</formula>
    </cfRule>
  </conditionalFormatting>
  <conditionalFormatting sqref="D117">
    <cfRule type="containsBlanks" dxfId="0" priority="11">
      <formula>LEN(TRIM(D117))=0</formula>
    </cfRule>
  </conditionalFormatting>
  <conditionalFormatting sqref="E117:I117">
    <cfRule type="containsBlanks" dxfId="0" priority="41">
      <formula>LEN(TRIM(E117))=0</formula>
    </cfRule>
  </conditionalFormatting>
  <conditionalFormatting sqref="J117:AT117">
    <cfRule type="containsBlanks" dxfId="0" priority="71">
      <formula>LEN(TRIM(J117))=0</formula>
    </cfRule>
  </conditionalFormatting>
  <conditionalFormatting sqref="N117:AU117">
    <cfRule type="containsBlanks" dxfId="0" priority="101">
      <formula>LEN(TRIM(N117))=0</formula>
    </cfRule>
  </conditionalFormatting>
  <conditionalFormatting sqref="AV117:AY117">
    <cfRule type="containsBlanks" dxfId="0" priority="1645">
      <formula>LEN(TRIM(AV117))=0</formula>
    </cfRule>
  </conditionalFormatting>
  <conditionalFormatting sqref="D118">
    <cfRule type="containsBlanks" dxfId="0" priority="10">
      <formula>LEN(TRIM(D118))=0</formula>
    </cfRule>
  </conditionalFormatting>
  <conditionalFormatting sqref="E118:I118">
    <cfRule type="containsBlanks" dxfId="0" priority="40">
      <formula>LEN(TRIM(E118))=0</formula>
    </cfRule>
  </conditionalFormatting>
  <conditionalFormatting sqref="J118:AT118">
    <cfRule type="containsBlanks" dxfId="0" priority="70">
      <formula>LEN(TRIM(J118))=0</formula>
    </cfRule>
  </conditionalFormatting>
  <conditionalFormatting sqref="N118:AU118">
    <cfRule type="containsBlanks" dxfId="0" priority="100">
      <formula>LEN(TRIM(N118))=0</formula>
    </cfRule>
  </conditionalFormatting>
  <conditionalFormatting sqref="AV118:AY118">
    <cfRule type="containsBlanks" dxfId="0" priority="1644">
      <formula>LEN(TRIM(AV118))=0</formula>
    </cfRule>
  </conditionalFormatting>
  <conditionalFormatting sqref="D119">
    <cfRule type="containsBlanks" dxfId="0" priority="9">
      <formula>LEN(TRIM(D119))=0</formula>
    </cfRule>
  </conditionalFormatting>
  <conditionalFormatting sqref="E119:I119">
    <cfRule type="containsBlanks" dxfId="0" priority="39">
      <formula>LEN(TRIM(E119))=0</formula>
    </cfRule>
  </conditionalFormatting>
  <conditionalFormatting sqref="J119:AT119">
    <cfRule type="containsBlanks" dxfId="0" priority="69">
      <formula>LEN(TRIM(J119))=0</formula>
    </cfRule>
  </conditionalFormatting>
  <conditionalFormatting sqref="N119:AU119">
    <cfRule type="containsBlanks" dxfId="0" priority="99">
      <formula>LEN(TRIM(N119))=0</formula>
    </cfRule>
  </conditionalFormatting>
  <conditionalFormatting sqref="AV119:AY119">
    <cfRule type="containsBlanks" dxfId="0" priority="1643">
      <formula>LEN(TRIM(AV119))=0</formula>
    </cfRule>
  </conditionalFormatting>
  <conditionalFormatting sqref="D120">
    <cfRule type="containsBlanks" dxfId="0" priority="8">
      <formula>LEN(TRIM(D120))=0</formula>
    </cfRule>
  </conditionalFormatting>
  <conditionalFormatting sqref="E120:I120">
    <cfRule type="containsBlanks" dxfId="0" priority="38">
      <formula>LEN(TRIM(E120))=0</formula>
    </cfRule>
  </conditionalFormatting>
  <conditionalFormatting sqref="J120:AT120">
    <cfRule type="containsBlanks" dxfId="0" priority="68">
      <formula>LEN(TRIM(J120))=0</formula>
    </cfRule>
  </conditionalFormatting>
  <conditionalFormatting sqref="N120:AU120">
    <cfRule type="containsBlanks" dxfId="0" priority="98">
      <formula>LEN(TRIM(N120))=0</formula>
    </cfRule>
  </conditionalFormatting>
  <conditionalFormatting sqref="AV120:AY120">
    <cfRule type="containsBlanks" dxfId="0" priority="1642">
      <formula>LEN(TRIM(AV120))=0</formula>
    </cfRule>
  </conditionalFormatting>
  <conditionalFormatting sqref="D121">
    <cfRule type="containsBlanks" dxfId="0" priority="7">
      <formula>LEN(TRIM(D121))=0</formula>
    </cfRule>
  </conditionalFormatting>
  <conditionalFormatting sqref="E121:I121">
    <cfRule type="containsBlanks" dxfId="0" priority="37">
      <formula>LEN(TRIM(E121))=0</formula>
    </cfRule>
  </conditionalFormatting>
  <conditionalFormatting sqref="J121:AT121">
    <cfRule type="containsBlanks" dxfId="0" priority="67">
      <formula>LEN(TRIM(J121))=0</formula>
    </cfRule>
  </conditionalFormatting>
  <conditionalFormatting sqref="N121:AU121">
    <cfRule type="containsBlanks" dxfId="0" priority="97">
      <formula>LEN(TRIM(N121))=0</formula>
    </cfRule>
  </conditionalFormatting>
  <conditionalFormatting sqref="AV121:AY121">
    <cfRule type="containsBlanks" dxfId="0" priority="1641">
      <formula>LEN(TRIM(AV121))=0</formula>
    </cfRule>
  </conditionalFormatting>
  <conditionalFormatting sqref="D122">
    <cfRule type="containsBlanks" dxfId="0" priority="6">
      <formula>LEN(TRIM(D122))=0</formula>
    </cfRule>
  </conditionalFormatting>
  <conditionalFormatting sqref="E122:I122">
    <cfRule type="containsBlanks" dxfId="0" priority="36">
      <formula>LEN(TRIM(E122))=0</formula>
    </cfRule>
  </conditionalFormatting>
  <conditionalFormatting sqref="J122:AT122">
    <cfRule type="containsBlanks" dxfId="0" priority="66">
      <formula>LEN(TRIM(J122))=0</formula>
    </cfRule>
  </conditionalFormatting>
  <conditionalFormatting sqref="N122:AU122">
    <cfRule type="containsBlanks" dxfId="0" priority="96">
      <formula>LEN(TRIM(N122))=0</formula>
    </cfRule>
  </conditionalFormatting>
  <conditionalFormatting sqref="AV122:AY122">
    <cfRule type="containsBlanks" dxfId="0" priority="1640">
      <formula>LEN(TRIM(AV122))=0</formula>
    </cfRule>
  </conditionalFormatting>
  <conditionalFormatting sqref="D123">
    <cfRule type="containsBlanks" dxfId="0" priority="5">
      <formula>LEN(TRIM(D123))=0</formula>
    </cfRule>
  </conditionalFormatting>
  <conditionalFormatting sqref="E123:I123">
    <cfRule type="containsBlanks" dxfId="0" priority="35">
      <formula>LEN(TRIM(E123))=0</formula>
    </cfRule>
  </conditionalFormatting>
  <conditionalFormatting sqref="J123:AT123">
    <cfRule type="containsBlanks" dxfId="0" priority="65">
      <formula>LEN(TRIM(J123))=0</formula>
    </cfRule>
  </conditionalFormatting>
  <conditionalFormatting sqref="N123:AU123">
    <cfRule type="containsBlanks" dxfId="0" priority="95">
      <formula>LEN(TRIM(N123))=0</formula>
    </cfRule>
  </conditionalFormatting>
  <conditionalFormatting sqref="AV123:AY123">
    <cfRule type="containsBlanks" dxfId="0" priority="1639">
      <formula>LEN(TRIM(AV123))=0</formula>
    </cfRule>
  </conditionalFormatting>
  <conditionalFormatting sqref="D124">
    <cfRule type="containsBlanks" dxfId="0" priority="4">
      <formula>LEN(TRIM(D124))=0</formula>
    </cfRule>
  </conditionalFormatting>
  <conditionalFormatting sqref="E124:I124">
    <cfRule type="containsBlanks" dxfId="0" priority="34">
      <formula>LEN(TRIM(E124))=0</formula>
    </cfRule>
  </conditionalFormatting>
  <conditionalFormatting sqref="J124:AT124">
    <cfRule type="containsBlanks" dxfId="0" priority="64">
      <formula>LEN(TRIM(J124))=0</formula>
    </cfRule>
  </conditionalFormatting>
  <conditionalFormatting sqref="N124:AU124">
    <cfRule type="containsBlanks" dxfId="0" priority="94">
      <formula>LEN(TRIM(N124))=0</formula>
    </cfRule>
  </conditionalFormatting>
  <conditionalFormatting sqref="AV124:AY124">
    <cfRule type="containsBlanks" dxfId="0" priority="1638">
      <formula>LEN(TRIM(AV124))=0</formula>
    </cfRule>
  </conditionalFormatting>
  <conditionalFormatting sqref="D125">
    <cfRule type="containsBlanks" dxfId="0" priority="3">
      <formula>LEN(TRIM(D125))=0</formula>
    </cfRule>
  </conditionalFormatting>
  <conditionalFormatting sqref="E125:I125">
    <cfRule type="containsBlanks" dxfId="0" priority="33">
      <formula>LEN(TRIM(E125))=0</formula>
    </cfRule>
  </conditionalFormatting>
  <conditionalFormatting sqref="J125:AT125">
    <cfRule type="containsBlanks" dxfId="0" priority="63">
      <formula>LEN(TRIM(J125))=0</formula>
    </cfRule>
  </conditionalFormatting>
  <conditionalFormatting sqref="N125:AU125">
    <cfRule type="containsBlanks" dxfId="0" priority="93">
      <formula>LEN(TRIM(N125))=0</formula>
    </cfRule>
  </conditionalFormatting>
  <conditionalFormatting sqref="AV125:AY125">
    <cfRule type="containsBlanks" dxfId="0" priority="1637">
      <formula>LEN(TRIM(AV125))=0</formula>
    </cfRule>
  </conditionalFormatting>
  <conditionalFormatting sqref="D126">
    <cfRule type="containsBlanks" dxfId="0" priority="2">
      <formula>LEN(TRIM(D126))=0</formula>
    </cfRule>
  </conditionalFormatting>
  <conditionalFormatting sqref="E126:I126">
    <cfRule type="containsBlanks" dxfId="0" priority="32">
      <formula>LEN(TRIM(E126))=0</formula>
    </cfRule>
  </conditionalFormatting>
  <conditionalFormatting sqref="J126:AT126">
    <cfRule type="containsBlanks" dxfId="0" priority="62">
      <formula>LEN(TRIM(J126))=0</formula>
    </cfRule>
  </conditionalFormatting>
  <conditionalFormatting sqref="N126:AU126">
    <cfRule type="containsBlanks" dxfId="0" priority="92">
      <formula>LEN(TRIM(N126))=0</formula>
    </cfRule>
  </conditionalFormatting>
  <conditionalFormatting sqref="AV126:AY126">
    <cfRule type="containsBlanks" dxfId="0" priority="1636">
      <formula>LEN(TRIM(AV126))=0</formula>
    </cfRule>
  </conditionalFormatting>
  <conditionalFormatting sqref="D127">
    <cfRule type="containsBlanks" dxfId="0" priority="1">
      <formula>LEN(TRIM(D127))=0</formula>
    </cfRule>
  </conditionalFormatting>
  <conditionalFormatting sqref="E127:I127">
    <cfRule type="containsBlanks" dxfId="0" priority="31">
      <formula>LEN(TRIM(E127))=0</formula>
    </cfRule>
  </conditionalFormatting>
  <conditionalFormatting sqref="J127:AT127">
    <cfRule type="containsBlanks" dxfId="0" priority="61">
      <formula>LEN(TRIM(J127))=0</formula>
    </cfRule>
  </conditionalFormatting>
  <conditionalFormatting sqref="N127:AU127">
    <cfRule type="containsBlanks" dxfId="0" priority="91">
      <formula>LEN(TRIM(N127))=0</formula>
    </cfRule>
  </conditionalFormatting>
  <conditionalFormatting sqref="AV127:AY127">
    <cfRule type="containsBlanks" dxfId="0" priority="1635">
      <formula>LEN(TRIM(AV127))=0</formula>
    </cfRule>
  </conditionalFormatting>
  <conditionalFormatting sqref="D129">
    <cfRule type="containsBlanks" dxfId="0" priority="495">
      <formula>LEN(TRIM(D129))=0</formula>
    </cfRule>
  </conditionalFormatting>
  <conditionalFormatting sqref="E129:I129">
    <cfRule type="containsBlanks" dxfId="0" priority="510">
      <formula>LEN(TRIM(E129))=0</formula>
    </cfRule>
  </conditionalFormatting>
  <conditionalFormatting sqref="J129:AT129">
    <cfRule type="containsBlanks" dxfId="0" priority="525">
      <formula>LEN(TRIM(J129))=0</formula>
    </cfRule>
  </conditionalFormatting>
  <conditionalFormatting sqref="N129:AU129">
    <cfRule type="containsBlanks" dxfId="0" priority="540">
      <formula>LEN(TRIM(N129))=0</formula>
    </cfRule>
  </conditionalFormatting>
  <conditionalFormatting sqref="AV129:AY129">
    <cfRule type="containsBlanks" dxfId="0" priority="1562">
      <formula>LEN(TRIM(AV129))=0</formula>
    </cfRule>
  </conditionalFormatting>
  <conditionalFormatting sqref="D130">
    <cfRule type="containsBlanks" dxfId="0" priority="494">
      <formula>LEN(TRIM(D130))=0</formula>
    </cfRule>
  </conditionalFormatting>
  <conditionalFormatting sqref="E130:I130">
    <cfRule type="containsBlanks" dxfId="0" priority="509">
      <formula>LEN(TRIM(E130))=0</formula>
    </cfRule>
  </conditionalFormatting>
  <conditionalFormatting sqref="J130:AT130">
    <cfRule type="containsBlanks" dxfId="0" priority="524">
      <formula>LEN(TRIM(J130))=0</formula>
    </cfRule>
  </conditionalFormatting>
  <conditionalFormatting sqref="N130:AU130">
    <cfRule type="containsBlanks" dxfId="0" priority="539">
      <formula>LEN(TRIM(N130))=0</formula>
    </cfRule>
  </conditionalFormatting>
  <conditionalFormatting sqref="AV130:AY130">
    <cfRule type="containsBlanks" dxfId="0" priority="1561">
      <formula>LEN(TRIM(AV130))=0</formula>
    </cfRule>
  </conditionalFormatting>
  <conditionalFormatting sqref="D131">
    <cfRule type="containsBlanks" dxfId="0" priority="493">
      <formula>LEN(TRIM(D131))=0</formula>
    </cfRule>
  </conditionalFormatting>
  <conditionalFormatting sqref="E131:I131">
    <cfRule type="containsBlanks" dxfId="0" priority="508">
      <formula>LEN(TRIM(E131))=0</formula>
    </cfRule>
  </conditionalFormatting>
  <conditionalFormatting sqref="J131:AT131">
    <cfRule type="containsBlanks" dxfId="0" priority="523">
      <formula>LEN(TRIM(J131))=0</formula>
    </cfRule>
  </conditionalFormatting>
  <conditionalFormatting sqref="N131:AU131">
    <cfRule type="containsBlanks" dxfId="0" priority="538">
      <formula>LEN(TRIM(N131))=0</formula>
    </cfRule>
  </conditionalFormatting>
  <conditionalFormatting sqref="AV131:AY131">
    <cfRule type="containsBlanks" dxfId="0" priority="1560">
      <formula>LEN(TRIM(AV131))=0</formula>
    </cfRule>
  </conditionalFormatting>
  <conditionalFormatting sqref="D132">
    <cfRule type="containsBlanks" dxfId="0" priority="492">
      <formula>LEN(TRIM(D132))=0</formula>
    </cfRule>
  </conditionalFormatting>
  <conditionalFormatting sqref="E132:I132">
    <cfRule type="containsBlanks" dxfId="0" priority="507">
      <formula>LEN(TRIM(E132))=0</formula>
    </cfRule>
  </conditionalFormatting>
  <conditionalFormatting sqref="J132:AT132">
    <cfRule type="containsBlanks" dxfId="0" priority="522">
      <formula>LEN(TRIM(J132))=0</formula>
    </cfRule>
  </conditionalFormatting>
  <conditionalFormatting sqref="N132:AU132">
    <cfRule type="containsBlanks" dxfId="0" priority="537">
      <formula>LEN(TRIM(N132))=0</formula>
    </cfRule>
  </conditionalFormatting>
  <conditionalFormatting sqref="AV132:AY132">
    <cfRule type="containsBlanks" dxfId="0" priority="1559">
      <formula>LEN(TRIM(AV132))=0</formula>
    </cfRule>
  </conditionalFormatting>
  <conditionalFormatting sqref="D133">
    <cfRule type="containsBlanks" dxfId="0" priority="491">
      <formula>LEN(TRIM(D133))=0</formula>
    </cfRule>
  </conditionalFormatting>
  <conditionalFormatting sqref="E133:I133">
    <cfRule type="containsBlanks" dxfId="0" priority="506">
      <formula>LEN(TRIM(E133))=0</formula>
    </cfRule>
  </conditionalFormatting>
  <conditionalFormatting sqref="J133:AT133">
    <cfRule type="containsBlanks" dxfId="0" priority="521">
      <formula>LEN(TRIM(J133))=0</formula>
    </cfRule>
  </conditionalFormatting>
  <conditionalFormatting sqref="N133:AU133">
    <cfRule type="containsBlanks" dxfId="0" priority="536">
      <formula>LEN(TRIM(N133))=0</formula>
    </cfRule>
  </conditionalFormatting>
  <conditionalFormatting sqref="AV133:AY133">
    <cfRule type="containsBlanks" dxfId="0" priority="1539">
      <formula>LEN(TRIM(AV133))=0</formula>
    </cfRule>
  </conditionalFormatting>
  <conditionalFormatting sqref="D134">
    <cfRule type="containsBlanks" dxfId="0" priority="490">
      <formula>LEN(TRIM(D134))=0</formula>
    </cfRule>
  </conditionalFormatting>
  <conditionalFormatting sqref="E134:I134">
    <cfRule type="containsBlanks" dxfId="0" priority="505">
      <formula>LEN(TRIM(E134))=0</formula>
    </cfRule>
  </conditionalFormatting>
  <conditionalFormatting sqref="J134:AT134">
    <cfRule type="containsBlanks" dxfId="0" priority="520">
      <formula>LEN(TRIM(J134))=0</formula>
    </cfRule>
  </conditionalFormatting>
  <conditionalFormatting sqref="N134:AU134">
    <cfRule type="containsBlanks" dxfId="0" priority="535">
      <formula>LEN(TRIM(N134))=0</formula>
    </cfRule>
  </conditionalFormatting>
  <conditionalFormatting sqref="AV134:AY134">
    <cfRule type="containsBlanks" dxfId="0" priority="1538">
      <formula>LEN(TRIM(AV134))=0</formula>
    </cfRule>
  </conditionalFormatting>
  <conditionalFormatting sqref="D135">
    <cfRule type="containsBlanks" dxfId="0" priority="489">
      <formula>LEN(TRIM(D135))=0</formula>
    </cfRule>
  </conditionalFormatting>
  <conditionalFormatting sqref="E135:I135">
    <cfRule type="containsBlanks" dxfId="0" priority="504">
      <formula>LEN(TRIM(E135))=0</formula>
    </cfRule>
  </conditionalFormatting>
  <conditionalFormatting sqref="J135:AT135">
    <cfRule type="containsBlanks" dxfId="0" priority="519">
      <formula>LEN(TRIM(J135))=0</formula>
    </cfRule>
  </conditionalFormatting>
  <conditionalFormatting sqref="N135:AU135">
    <cfRule type="containsBlanks" dxfId="0" priority="534">
      <formula>LEN(TRIM(N135))=0</formula>
    </cfRule>
  </conditionalFormatting>
  <conditionalFormatting sqref="AV135:AY135">
    <cfRule type="containsBlanks" dxfId="0" priority="1537">
      <formula>LEN(TRIM(AV135))=0</formula>
    </cfRule>
  </conditionalFormatting>
  <conditionalFormatting sqref="D136">
    <cfRule type="containsBlanks" dxfId="0" priority="488">
      <formula>LEN(TRIM(D136))=0</formula>
    </cfRule>
  </conditionalFormatting>
  <conditionalFormatting sqref="E136:I136">
    <cfRule type="containsBlanks" dxfId="0" priority="503">
      <formula>LEN(TRIM(E136))=0</formula>
    </cfRule>
  </conditionalFormatting>
  <conditionalFormatting sqref="J136:AT136">
    <cfRule type="containsBlanks" dxfId="0" priority="518">
      <formula>LEN(TRIM(J136))=0</formula>
    </cfRule>
  </conditionalFormatting>
  <conditionalFormatting sqref="N136:AU136">
    <cfRule type="containsBlanks" dxfId="0" priority="533">
      <formula>LEN(TRIM(N136))=0</formula>
    </cfRule>
  </conditionalFormatting>
  <conditionalFormatting sqref="AV136:AY136">
    <cfRule type="containsBlanks" dxfId="0" priority="1536">
      <formula>LEN(TRIM(AV136))=0</formula>
    </cfRule>
  </conditionalFormatting>
  <conditionalFormatting sqref="D137">
    <cfRule type="containsBlanks" dxfId="0" priority="487">
      <formula>LEN(TRIM(D137))=0</formula>
    </cfRule>
  </conditionalFormatting>
  <conditionalFormatting sqref="E137:I137">
    <cfRule type="containsBlanks" dxfId="0" priority="502">
      <formula>LEN(TRIM(E137))=0</formula>
    </cfRule>
  </conditionalFormatting>
  <conditionalFormatting sqref="J137:AT137">
    <cfRule type="containsBlanks" dxfId="0" priority="517">
      <formula>LEN(TRIM(J137))=0</formula>
    </cfRule>
  </conditionalFormatting>
  <conditionalFormatting sqref="N137:AU137">
    <cfRule type="containsBlanks" dxfId="0" priority="532">
      <formula>LEN(TRIM(N137))=0</formula>
    </cfRule>
  </conditionalFormatting>
  <conditionalFormatting sqref="AV137:AY137">
    <cfRule type="containsBlanks" dxfId="0" priority="1535">
      <formula>LEN(TRIM(AV137))=0</formula>
    </cfRule>
  </conditionalFormatting>
  <conditionalFormatting sqref="D138">
    <cfRule type="containsBlanks" dxfId="0" priority="486">
      <formula>LEN(TRIM(D138))=0</formula>
    </cfRule>
  </conditionalFormatting>
  <conditionalFormatting sqref="E138:I138">
    <cfRule type="containsBlanks" dxfId="0" priority="501">
      <formula>LEN(TRIM(E138))=0</formula>
    </cfRule>
  </conditionalFormatting>
  <conditionalFormatting sqref="J138:AT138">
    <cfRule type="containsBlanks" dxfId="0" priority="516">
      <formula>LEN(TRIM(J138))=0</formula>
    </cfRule>
  </conditionalFormatting>
  <conditionalFormatting sqref="N138:AU138">
    <cfRule type="containsBlanks" dxfId="0" priority="531">
      <formula>LEN(TRIM(N138))=0</formula>
    </cfRule>
  </conditionalFormatting>
  <conditionalFormatting sqref="AV138:AY138">
    <cfRule type="containsBlanks" dxfId="0" priority="1534">
      <formula>LEN(TRIM(AV138))=0</formula>
    </cfRule>
  </conditionalFormatting>
  <conditionalFormatting sqref="D139">
    <cfRule type="containsBlanks" dxfId="0" priority="485">
      <formula>LEN(TRIM(D139))=0</formula>
    </cfRule>
  </conditionalFormatting>
  <conditionalFormatting sqref="E139:I139">
    <cfRule type="containsBlanks" dxfId="0" priority="500">
      <formula>LEN(TRIM(E139))=0</formula>
    </cfRule>
  </conditionalFormatting>
  <conditionalFormatting sqref="J139:AT139">
    <cfRule type="containsBlanks" dxfId="0" priority="515">
      <formula>LEN(TRIM(J139))=0</formula>
    </cfRule>
  </conditionalFormatting>
  <conditionalFormatting sqref="N139:AU139">
    <cfRule type="containsBlanks" dxfId="0" priority="530">
      <formula>LEN(TRIM(N139))=0</formula>
    </cfRule>
  </conditionalFormatting>
  <conditionalFormatting sqref="AV139:AY139">
    <cfRule type="containsBlanks" dxfId="0" priority="1533">
      <formula>LEN(TRIM(AV139))=0</formula>
    </cfRule>
  </conditionalFormatting>
  <conditionalFormatting sqref="D140">
    <cfRule type="containsBlanks" dxfId="0" priority="484">
      <formula>LEN(TRIM(D140))=0</formula>
    </cfRule>
  </conditionalFormatting>
  <conditionalFormatting sqref="E140:I140">
    <cfRule type="containsBlanks" dxfId="0" priority="499">
      <formula>LEN(TRIM(E140))=0</formula>
    </cfRule>
  </conditionalFormatting>
  <conditionalFormatting sqref="J140:AT140">
    <cfRule type="containsBlanks" dxfId="0" priority="514">
      <formula>LEN(TRIM(J140))=0</formula>
    </cfRule>
  </conditionalFormatting>
  <conditionalFormatting sqref="N140:AU140">
    <cfRule type="containsBlanks" dxfId="0" priority="529">
      <formula>LEN(TRIM(N140))=0</formula>
    </cfRule>
  </conditionalFormatting>
  <conditionalFormatting sqref="AV140:AY140">
    <cfRule type="containsBlanks" dxfId="0" priority="1532">
      <formula>LEN(TRIM(AV140))=0</formula>
    </cfRule>
  </conditionalFormatting>
  <conditionalFormatting sqref="D141">
    <cfRule type="containsBlanks" dxfId="0" priority="483">
      <formula>LEN(TRIM(D141))=0</formula>
    </cfRule>
  </conditionalFormatting>
  <conditionalFormatting sqref="E141:I141">
    <cfRule type="containsBlanks" dxfId="0" priority="498">
      <formula>LEN(TRIM(E141))=0</formula>
    </cfRule>
  </conditionalFormatting>
  <conditionalFormatting sqref="J141:AT141">
    <cfRule type="containsBlanks" dxfId="0" priority="513">
      <formula>LEN(TRIM(J141))=0</formula>
    </cfRule>
  </conditionalFormatting>
  <conditionalFormatting sqref="N141:AU141">
    <cfRule type="containsBlanks" dxfId="0" priority="528">
      <formula>LEN(TRIM(N141))=0</formula>
    </cfRule>
  </conditionalFormatting>
  <conditionalFormatting sqref="AV141:AY141">
    <cfRule type="containsBlanks" dxfId="0" priority="1531">
      <formula>LEN(TRIM(AV141))=0</formula>
    </cfRule>
  </conditionalFormatting>
  <conditionalFormatting sqref="D142">
    <cfRule type="containsBlanks" dxfId="0" priority="482">
      <formula>LEN(TRIM(D142))=0</formula>
    </cfRule>
  </conditionalFormatting>
  <conditionalFormatting sqref="E142:I142">
    <cfRule type="containsBlanks" dxfId="0" priority="497">
      <formula>LEN(TRIM(E142))=0</formula>
    </cfRule>
  </conditionalFormatting>
  <conditionalFormatting sqref="J142:AT142">
    <cfRule type="containsBlanks" dxfId="0" priority="512">
      <formula>LEN(TRIM(J142))=0</formula>
    </cfRule>
  </conditionalFormatting>
  <conditionalFormatting sqref="N142:AU142">
    <cfRule type="containsBlanks" dxfId="0" priority="527">
      <formula>LEN(TRIM(N142))=0</formula>
    </cfRule>
  </conditionalFormatting>
  <conditionalFormatting sqref="AV142:AY142">
    <cfRule type="containsBlanks" dxfId="0" priority="1530">
      <formula>LEN(TRIM(AV142))=0</formula>
    </cfRule>
  </conditionalFormatting>
  <conditionalFormatting sqref="D143">
    <cfRule type="containsBlanks" dxfId="0" priority="481">
      <formula>LEN(TRIM(D143))=0</formula>
    </cfRule>
  </conditionalFormatting>
  <conditionalFormatting sqref="E143:I143">
    <cfRule type="containsBlanks" dxfId="0" priority="496">
      <formula>LEN(TRIM(E143))=0</formula>
    </cfRule>
  </conditionalFormatting>
  <conditionalFormatting sqref="J143:AT143">
    <cfRule type="containsBlanks" dxfId="0" priority="511">
      <formula>LEN(TRIM(J143))=0</formula>
    </cfRule>
  </conditionalFormatting>
  <conditionalFormatting sqref="N143:AU143">
    <cfRule type="containsBlanks" dxfId="0" priority="526">
      <formula>LEN(TRIM(N143))=0</formula>
    </cfRule>
  </conditionalFormatting>
  <conditionalFormatting sqref="AV143:AY143">
    <cfRule type="containsBlanks" dxfId="0" priority="1529">
      <formula>LEN(TRIM(AV143))=0</formula>
    </cfRule>
  </conditionalFormatting>
  <conditionalFormatting sqref="D144">
    <cfRule type="containsBlanks" dxfId="0" priority="805">
      <formula>LEN(TRIM(D144))=0</formula>
    </cfRule>
  </conditionalFormatting>
  <conditionalFormatting sqref="E144:I144">
    <cfRule type="containsBlanks" dxfId="0" priority="1046">
      <formula>LEN(TRIM(E144))=0</formula>
    </cfRule>
  </conditionalFormatting>
  <conditionalFormatting sqref="J144:AT144">
    <cfRule type="containsBlanks" dxfId="0" priority="1287">
      <formula>LEN(TRIM(J144))=0</formula>
    </cfRule>
  </conditionalFormatting>
  <conditionalFormatting sqref="N144:AY144">
    <cfRule type="containsBlanks" dxfId="0" priority="1528">
      <formula>LEN(TRIM(N144))=0</formula>
    </cfRule>
  </conditionalFormatting>
  <conditionalFormatting sqref="D145">
    <cfRule type="containsBlanks" dxfId="0" priority="804">
      <formula>LEN(TRIM(D145))=0</formula>
    </cfRule>
  </conditionalFormatting>
  <conditionalFormatting sqref="E145:I145">
    <cfRule type="containsBlanks" dxfId="0" priority="1045">
      <formula>LEN(TRIM(E145))=0</formula>
    </cfRule>
  </conditionalFormatting>
  <conditionalFormatting sqref="J145:AT145">
    <cfRule type="containsBlanks" dxfId="0" priority="1286">
      <formula>LEN(TRIM(J145))=0</formula>
    </cfRule>
  </conditionalFormatting>
  <conditionalFormatting sqref="N145:AY145">
    <cfRule type="containsBlanks" dxfId="0" priority="1527">
      <formula>LEN(TRIM(N145))=0</formula>
    </cfRule>
  </conditionalFormatting>
  <conditionalFormatting sqref="D146">
    <cfRule type="containsBlanks" dxfId="0" priority="803">
      <formula>LEN(TRIM(D146))=0</formula>
    </cfRule>
  </conditionalFormatting>
  <conditionalFormatting sqref="E146:I146">
    <cfRule type="containsBlanks" dxfId="0" priority="1044">
      <formula>LEN(TRIM(E146))=0</formula>
    </cfRule>
  </conditionalFormatting>
  <conditionalFormatting sqref="J146:AT146">
    <cfRule type="containsBlanks" dxfId="0" priority="1285">
      <formula>LEN(TRIM(J146))=0</formula>
    </cfRule>
  </conditionalFormatting>
  <conditionalFormatting sqref="N146:AY146">
    <cfRule type="containsBlanks" dxfId="0" priority="1526">
      <formula>LEN(TRIM(N146))=0</formula>
    </cfRule>
  </conditionalFormatting>
  <conditionalFormatting sqref="D147">
    <cfRule type="containsBlanks" dxfId="0" priority="802">
      <formula>LEN(TRIM(D147))=0</formula>
    </cfRule>
  </conditionalFormatting>
  <conditionalFormatting sqref="E147:I147">
    <cfRule type="containsBlanks" dxfId="0" priority="1043">
      <formula>LEN(TRIM(E147))=0</formula>
    </cfRule>
  </conditionalFormatting>
  <conditionalFormatting sqref="J147:AT147">
    <cfRule type="containsBlanks" dxfId="0" priority="1284">
      <formula>LEN(TRIM(J147))=0</formula>
    </cfRule>
  </conditionalFormatting>
  <conditionalFormatting sqref="N147:AY147">
    <cfRule type="containsBlanks" dxfId="0" priority="1525">
      <formula>LEN(TRIM(N147))=0</formula>
    </cfRule>
  </conditionalFormatting>
  <conditionalFormatting sqref="D148">
    <cfRule type="containsBlanks" dxfId="0" priority="801">
      <formula>LEN(TRIM(D148))=0</formula>
    </cfRule>
  </conditionalFormatting>
  <conditionalFormatting sqref="E148:I148">
    <cfRule type="containsBlanks" dxfId="0" priority="1042">
      <formula>LEN(TRIM(E148))=0</formula>
    </cfRule>
  </conditionalFormatting>
  <conditionalFormatting sqref="J148:AT148">
    <cfRule type="containsBlanks" dxfId="0" priority="1283">
      <formula>LEN(TRIM(J148))=0</formula>
    </cfRule>
  </conditionalFormatting>
  <conditionalFormatting sqref="N148:AY148">
    <cfRule type="containsBlanks" dxfId="0" priority="1524">
      <formula>LEN(TRIM(N148))=0</formula>
    </cfRule>
  </conditionalFormatting>
  <conditionalFormatting sqref="D149">
    <cfRule type="containsBlanks" dxfId="0" priority="800">
      <formula>LEN(TRIM(D149))=0</formula>
    </cfRule>
  </conditionalFormatting>
  <conditionalFormatting sqref="E149:I149">
    <cfRule type="containsBlanks" dxfId="0" priority="1041">
      <formula>LEN(TRIM(E149))=0</formula>
    </cfRule>
  </conditionalFormatting>
  <conditionalFormatting sqref="J149:AT149">
    <cfRule type="containsBlanks" dxfId="0" priority="1282">
      <formula>LEN(TRIM(J149))=0</formula>
    </cfRule>
  </conditionalFormatting>
  <conditionalFormatting sqref="N149:AY149">
    <cfRule type="containsBlanks" dxfId="0" priority="1523">
      <formula>LEN(TRIM(N149))=0</formula>
    </cfRule>
  </conditionalFormatting>
  <conditionalFormatting sqref="D150">
    <cfRule type="containsBlanks" dxfId="0" priority="799">
      <formula>LEN(TRIM(D150))=0</formula>
    </cfRule>
  </conditionalFormatting>
  <conditionalFormatting sqref="E150:I150">
    <cfRule type="containsBlanks" dxfId="0" priority="1040">
      <formula>LEN(TRIM(E150))=0</formula>
    </cfRule>
  </conditionalFormatting>
  <conditionalFormatting sqref="J150:AT150">
    <cfRule type="containsBlanks" dxfId="0" priority="1281">
      <formula>LEN(TRIM(J150))=0</formula>
    </cfRule>
  </conditionalFormatting>
  <conditionalFormatting sqref="N150:AY150">
    <cfRule type="containsBlanks" dxfId="0" priority="1522">
      <formula>LEN(TRIM(N150))=0</formula>
    </cfRule>
  </conditionalFormatting>
  <conditionalFormatting sqref="D151">
    <cfRule type="containsBlanks" dxfId="0" priority="798">
      <formula>LEN(TRIM(D151))=0</formula>
    </cfRule>
  </conditionalFormatting>
  <conditionalFormatting sqref="E151:I151">
    <cfRule type="containsBlanks" dxfId="0" priority="1039">
      <formula>LEN(TRIM(E151))=0</formula>
    </cfRule>
  </conditionalFormatting>
  <conditionalFormatting sqref="J151:AT151">
    <cfRule type="containsBlanks" dxfId="0" priority="1280">
      <formula>LEN(TRIM(J151))=0</formula>
    </cfRule>
  </conditionalFormatting>
  <conditionalFormatting sqref="N151:AY151">
    <cfRule type="containsBlanks" dxfId="0" priority="1521">
      <formula>LEN(TRIM(N151))=0</formula>
    </cfRule>
  </conditionalFormatting>
  <conditionalFormatting sqref="D152">
    <cfRule type="containsBlanks" dxfId="0" priority="797">
      <formula>LEN(TRIM(D152))=0</formula>
    </cfRule>
  </conditionalFormatting>
  <conditionalFormatting sqref="E152:I152">
    <cfRule type="containsBlanks" dxfId="0" priority="1038">
      <formula>LEN(TRIM(E152))=0</formula>
    </cfRule>
  </conditionalFormatting>
  <conditionalFormatting sqref="J152:AT152">
    <cfRule type="containsBlanks" dxfId="0" priority="1279">
      <formula>LEN(TRIM(J152))=0</formula>
    </cfRule>
  </conditionalFormatting>
  <conditionalFormatting sqref="N152:AY152">
    <cfRule type="containsBlanks" dxfId="0" priority="1520">
      <formula>LEN(TRIM(N152))=0</formula>
    </cfRule>
  </conditionalFormatting>
  <conditionalFormatting sqref="D153">
    <cfRule type="containsBlanks" dxfId="0" priority="796">
      <formula>LEN(TRIM(D153))=0</formula>
    </cfRule>
  </conditionalFormatting>
  <conditionalFormatting sqref="E153:I153">
    <cfRule type="containsBlanks" dxfId="0" priority="1037">
      <formula>LEN(TRIM(E153))=0</formula>
    </cfRule>
  </conditionalFormatting>
  <conditionalFormatting sqref="J153:AT153">
    <cfRule type="containsBlanks" dxfId="0" priority="1278">
      <formula>LEN(TRIM(J153))=0</formula>
    </cfRule>
  </conditionalFormatting>
  <conditionalFormatting sqref="N153:AY153">
    <cfRule type="containsBlanks" dxfId="0" priority="1519">
      <formula>LEN(TRIM(N153))=0</formula>
    </cfRule>
  </conditionalFormatting>
  <conditionalFormatting sqref="D154">
    <cfRule type="containsBlanks" dxfId="0" priority="795">
      <formula>LEN(TRIM(D154))=0</formula>
    </cfRule>
  </conditionalFormatting>
  <conditionalFormatting sqref="E154:I154">
    <cfRule type="containsBlanks" dxfId="0" priority="1036">
      <formula>LEN(TRIM(E154))=0</formula>
    </cfRule>
  </conditionalFormatting>
  <conditionalFormatting sqref="J154:AT154">
    <cfRule type="containsBlanks" dxfId="0" priority="1277">
      <formula>LEN(TRIM(J154))=0</formula>
    </cfRule>
  </conditionalFormatting>
  <conditionalFormatting sqref="N154:AY154">
    <cfRule type="containsBlanks" dxfId="0" priority="1518">
      <formula>LEN(TRIM(N154))=0</formula>
    </cfRule>
  </conditionalFormatting>
  <conditionalFormatting sqref="D155">
    <cfRule type="containsBlanks" dxfId="0" priority="794">
      <formula>LEN(TRIM(D155))=0</formula>
    </cfRule>
  </conditionalFormatting>
  <conditionalFormatting sqref="E155:I155">
    <cfRule type="containsBlanks" dxfId="0" priority="1035">
      <formula>LEN(TRIM(E155))=0</formula>
    </cfRule>
  </conditionalFormatting>
  <conditionalFormatting sqref="J155:AT155">
    <cfRule type="containsBlanks" dxfId="0" priority="1276">
      <formula>LEN(TRIM(J155))=0</formula>
    </cfRule>
  </conditionalFormatting>
  <conditionalFormatting sqref="N155:AY155">
    <cfRule type="containsBlanks" dxfId="0" priority="1517">
      <formula>LEN(TRIM(N155))=0</formula>
    </cfRule>
  </conditionalFormatting>
  <conditionalFormatting sqref="D156">
    <cfRule type="containsBlanks" dxfId="0" priority="793">
      <formula>LEN(TRIM(D156))=0</formula>
    </cfRule>
  </conditionalFormatting>
  <conditionalFormatting sqref="E156:I156">
    <cfRule type="containsBlanks" dxfId="0" priority="1034">
      <formula>LEN(TRIM(E156))=0</formula>
    </cfRule>
  </conditionalFormatting>
  <conditionalFormatting sqref="J156:AT156">
    <cfRule type="containsBlanks" dxfId="0" priority="1275">
      <formula>LEN(TRIM(J156))=0</formula>
    </cfRule>
  </conditionalFormatting>
  <conditionalFormatting sqref="N156:AY156">
    <cfRule type="containsBlanks" dxfId="0" priority="1516">
      <formula>LEN(TRIM(N156))=0</formula>
    </cfRule>
  </conditionalFormatting>
  <conditionalFormatting sqref="D157">
    <cfRule type="containsBlanks" dxfId="0" priority="792">
      <formula>LEN(TRIM(D157))=0</formula>
    </cfRule>
  </conditionalFormatting>
  <conditionalFormatting sqref="E157:I157">
    <cfRule type="containsBlanks" dxfId="0" priority="1033">
      <formula>LEN(TRIM(E157))=0</formula>
    </cfRule>
  </conditionalFormatting>
  <conditionalFormatting sqref="J157:AT157">
    <cfRule type="containsBlanks" dxfId="0" priority="1274">
      <formula>LEN(TRIM(J157))=0</formula>
    </cfRule>
  </conditionalFormatting>
  <conditionalFormatting sqref="N157:AY157">
    <cfRule type="containsBlanks" dxfId="0" priority="1515">
      <formula>LEN(TRIM(N157))=0</formula>
    </cfRule>
  </conditionalFormatting>
  <conditionalFormatting sqref="D158">
    <cfRule type="containsBlanks" dxfId="0" priority="791">
      <formula>LEN(TRIM(D158))=0</formula>
    </cfRule>
  </conditionalFormatting>
  <conditionalFormatting sqref="E158:I158">
    <cfRule type="containsBlanks" dxfId="0" priority="1032">
      <formula>LEN(TRIM(E158))=0</formula>
    </cfRule>
  </conditionalFormatting>
  <conditionalFormatting sqref="J158:AT158">
    <cfRule type="containsBlanks" dxfId="0" priority="1273">
      <formula>LEN(TRIM(J158))=0</formula>
    </cfRule>
  </conditionalFormatting>
  <conditionalFormatting sqref="N158:AY158">
    <cfRule type="containsBlanks" dxfId="0" priority="1514">
      <formula>LEN(TRIM(N158))=0</formula>
    </cfRule>
  </conditionalFormatting>
  <conditionalFormatting sqref="D159">
    <cfRule type="containsBlanks" dxfId="0" priority="790">
      <formula>LEN(TRIM(D159))=0</formula>
    </cfRule>
  </conditionalFormatting>
  <conditionalFormatting sqref="E159:I159">
    <cfRule type="containsBlanks" dxfId="0" priority="1031">
      <formula>LEN(TRIM(E159))=0</formula>
    </cfRule>
  </conditionalFormatting>
  <conditionalFormatting sqref="J159:AT159">
    <cfRule type="containsBlanks" dxfId="0" priority="1272">
      <formula>LEN(TRIM(J159))=0</formula>
    </cfRule>
  </conditionalFormatting>
  <conditionalFormatting sqref="N159:AY159">
    <cfRule type="containsBlanks" dxfId="0" priority="1513">
      <formula>LEN(TRIM(N159))=0</formula>
    </cfRule>
  </conditionalFormatting>
  <conditionalFormatting sqref="D161">
    <cfRule type="containsBlanks" dxfId="0" priority="789">
      <formula>LEN(TRIM(D161))=0</formula>
    </cfRule>
  </conditionalFormatting>
  <conditionalFormatting sqref="E161:I161">
    <cfRule type="containsBlanks" dxfId="0" priority="1030">
      <formula>LEN(TRIM(E161))=0</formula>
    </cfRule>
  </conditionalFormatting>
  <conditionalFormatting sqref="J161:AT161">
    <cfRule type="containsBlanks" dxfId="0" priority="1271">
      <formula>LEN(TRIM(J161))=0</formula>
    </cfRule>
  </conditionalFormatting>
  <conditionalFormatting sqref="N161:AY161">
    <cfRule type="containsBlanks" dxfId="0" priority="1512">
      <formula>LEN(TRIM(N161))=0</formula>
    </cfRule>
  </conditionalFormatting>
  <conditionalFormatting sqref="D162">
    <cfRule type="containsBlanks" dxfId="0" priority="788">
      <formula>LEN(TRIM(D162))=0</formula>
    </cfRule>
  </conditionalFormatting>
  <conditionalFormatting sqref="E162:I162">
    <cfRule type="containsBlanks" dxfId="0" priority="1029">
      <formula>LEN(TRIM(E162))=0</formula>
    </cfRule>
  </conditionalFormatting>
  <conditionalFormatting sqref="J162:AT162">
    <cfRule type="containsBlanks" dxfId="0" priority="1270">
      <formula>LEN(TRIM(J162))=0</formula>
    </cfRule>
  </conditionalFormatting>
  <conditionalFormatting sqref="N162:AY162">
    <cfRule type="containsBlanks" dxfId="0" priority="1511">
      <formula>LEN(TRIM(N162))=0</formula>
    </cfRule>
  </conditionalFormatting>
  <conditionalFormatting sqref="D163">
    <cfRule type="containsBlanks" dxfId="0" priority="787">
      <formula>LEN(TRIM(D163))=0</formula>
    </cfRule>
  </conditionalFormatting>
  <conditionalFormatting sqref="E163:I163">
    <cfRule type="containsBlanks" dxfId="0" priority="1028">
      <formula>LEN(TRIM(E163))=0</formula>
    </cfRule>
  </conditionalFormatting>
  <conditionalFormatting sqref="J163:AT163">
    <cfRule type="containsBlanks" dxfId="0" priority="1269">
      <formula>LEN(TRIM(J163))=0</formula>
    </cfRule>
  </conditionalFormatting>
  <conditionalFormatting sqref="N163:AY163">
    <cfRule type="containsBlanks" dxfId="0" priority="1510">
      <formula>LEN(TRIM(N163))=0</formula>
    </cfRule>
  </conditionalFormatting>
  <conditionalFormatting sqref="D164">
    <cfRule type="containsBlanks" dxfId="0" priority="786">
      <formula>LEN(TRIM(D164))=0</formula>
    </cfRule>
  </conditionalFormatting>
  <conditionalFormatting sqref="E164:I164">
    <cfRule type="containsBlanks" dxfId="0" priority="1027">
      <formula>LEN(TRIM(E164))=0</formula>
    </cfRule>
  </conditionalFormatting>
  <conditionalFormatting sqref="J164:AT164">
    <cfRule type="containsBlanks" dxfId="0" priority="1268">
      <formula>LEN(TRIM(J164))=0</formula>
    </cfRule>
  </conditionalFormatting>
  <conditionalFormatting sqref="N164:AY164">
    <cfRule type="containsBlanks" dxfId="0" priority="1509">
      <formula>LEN(TRIM(N164))=0</formula>
    </cfRule>
  </conditionalFormatting>
  <conditionalFormatting sqref="D165">
    <cfRule type="containsBlanks" dxfId="0" priority="785">
      <formula>LEN(TRIM(D165))=0</formula>
    </cfRule>
  </conditionalFormatting>
  <conditionalFormatting sqref="E165:I165">
    <cfRule type="containsBlanks" dxfId="0" priority="1026">
      <formula>LEN(TRIM(E165))=0</formula>
    </cfRule>
  </conditionalFormatting>
  <conditionalFormatting sqref="J165:AT165">
    <cfRule type="containsBlanks" dxfId="0" priority="1267">
      <formula>LEN(TRIM(J165))=0</formula>
    </cfRule>
  </conditionalFormatting>
  <conditionalFormatting sqref="N165:AY165">
    <cfRule type="containsBlanks" dxfId="0" priority="1508">
      <formula>LEN(TRIM(N165))=0</formula>
    </cfRule>
  </conditionalFormatting>
  <conditionalFormatting sqref="D166">
    <cfRule type="containsBlanks" dxfId="0" priority="784">
      <formula>LEN(TRIM(D166))=0</formula>
    </cfRule>
  </conditionalFormatting>
  <conditionalFormatting sqref="E166:I166">
    <cfRule type="containsBlanks" dxfId="0" priority="1025">
      <formula>LEN(TRIM(E166))=0</formula>
    </cfRule>
  </conditionalFormatting>
  <conditionalFormatting sqref="J166:AT166">
    <cfRule type="containsBlanks" dxfId="0" priority="1266">
      <formula>LEN(TRIM(J166))=0</formula>
    </cfRule>
  </conditionalFormatting>
  <conditionalFormatting sqref="N166:AY166">
    <cfRule type="containsBlanks" dxfId="0" priority="1507">
      <formula>LEN(TRIM(N166))=0</formula>
    </cfRule>
  </conditionalFormatting>
  <conditionalFormatting sqref="D167">
    <cfRule type="containsBlanks" dxfId="0" priority="783">
      <formula>LEN(TRIM(D167))=0</formula>
    </cfRule>
  </conditionalFormatting>
  <conditionalFormatting sqref="E167:I167">
    <cfRule type="containsBlanks" dxfId="0" priority="1024">
      <formula>LEN(TRIM(E167))=0</formula>
    </cfRule>
  </conditionalFormatting>
  <conditionalFormatting sqref="J167:AT167">
    <cfRule type="containsBlanks" dxfId="0" priority="1265">
      <formula>LEN(TRIM(J167))=0</formula>
    </cfRule>
  </conditionalFormatting>
  <conditionalFormatting sqref="N167:AY167">
    <cfRule type="containsBlanks" dxfId="0" priority="1506">
      <formula>LEN(TRIM(N167))=0</formula>
    </cfRule>
  </conditionalFormatting>
  <conditionalFormatting sqref="D168">
    <cfRule type="containsBlanks" dxfId="0" priority="782">
      <formula>LEN(TRIM(D168))=0</formula>
    </cfRule>
  </conditionalFormatting>
  <conditionalFormatting sqref="E168:I168">
    <cfRule type="containsBlanks" dxfId="0" priority="1023">
      <formula>LEN(TRIM(E168))=0</formula>
    </cfRule>
  </conditionalFormatting>
  <conditionalFormatting sqref="J168:AT168">
    <cfRule type="containsBlanks" dxfId="0" priority="1264">
      <formula>LEN(TRIM(J168))=0</formula>
    </cfRule>
  </conditionalFormatting>
  <conditionalFormatting sqref="N168:AY168">
    <cfRule type="containsBlanks" dxfId="0" priority="1505">
      <formula>LEN(TRIM(N168))=0</formula>
    </cfRule>
  </conditionalFormatting>
  <conditionalFormatting sqref="D169">
    <cfRule type="containsBlanks" dxfId="0" priority="781">
      <formula>LEN(TRIM(D169))=0</formula>
    </cfRule>
  </conditionalFormatting>
  <conditionalFormatting sqref="E169:I169">
    <cfRule type="containsBlanks" dxfId="0" priority="1022">
      <formula>LEN(TRIM(E169))=0</formula>
    </cfRule>
  </conditionalFormatting>
  <conditionalFormatting sqref="J169:AT169">
    <cfRule type="containsBlanks" dxfId="0" priority="1263">
      <formula>LEN(TRIM(J169))=0</formula>
    </cfRule>
  </conditionalFormatting>
  <conditionalFormatting sqref="N169:AY169">
    <cfRule type="containsBlanks" dxfId="0" priority="1504">
      <formula>LEN(TRIM(N169))=0</formula>
    </cfRule>
  </conditionalFormatting>
  <conditionalFormatting sqref="D170">
    <cfRule type="containsBlanks" dxfId="0" priority="780">
      <formula>LEN(TRIM(D170))=0</formula>
    </cfRule>
  </conditionalFormatting>
  <conditionalFormatting sqref="E170:I170">
    <cfRule type="containsBlanks" dxfId="0" priority="1021">
      <formula>LEN(TRIM(E170))=0</formula>
    </cfRule>
  </conditionalFormatting>
  <conditionalFormatting sqref="J170:AT170">
    <cfRule type="containsBlanks" dxfId="0" priority="1262">
      <formula>LEN(TRIM(J170))=0</formula>
    </cfRule>
  </conditionalFormatting>
  <conditionalFormatting sqref="N170:AY170">
    <cfRule type="containsBlanks" dxfId="0" priority="1503">
      <formula>LEN(TRIM(N170))=0</formula>
    </cfRule>
  </conditionalFormatting>
  <conditionalFormatting sqref="D171">
    <cfRule type="containsBlanks" dxfId="0" priority="779">
      <formula>LEN(TRIM(D171))=0</formula>
    </cfRule>
  </conditionalFormatting>
  <conditionalFormatting sqref="E171:I171">
    <cfRule type="containsBlanks" dxfId="0" priority="1020">
      <formula>LEN(TRIM(E171))=0</formula>
    </cfRule>
  </conditionalFormatting>
  <conditionalFormatting sqref="J171:AT171">
    <cfRule type="containsBlanks" dxfId="0" priority="1261">
      <formula>LEN(TRIM(J171))=0</formula>
    </cfRule>
  </conditionalFormatting>
  <conditionalFormatting sqref="N171:AY171">
    <cfRule type="containsBlanks" dxfId="0" priority="1502">
      <formula>LEN(TRIM(N171))=0</formula>
    </cfRule>
  </conditionalFormatting>
  <conditionalFormatting sqref="D172">
    <cfRule type="containsBlanks" dxfId="0" priority="778">
      <formula>LEN(TRIM(D172))=0</formula>
    </cfRule>
  </conditionalFormatting>
  <conditionalFormatting sqref="E172:I172">
    <cfRule type="containsBlanks" dxfId="0" priority="1019">
      <formula>LEN(TRIM(E172))=0</formula>
    </cfRule>
  </conditionalFormatting>
  <conditionalFormatting sqref="J172:AT172">
    <cfRule type="containsBlanks" dxfId="0" priority="1260">
      <formula>LEN(TRIM(J172))=0</formula>
    </cfRule>
  </conditionalFormatting>
  <conditionalFormatting sqref="N172:AY172">
    <cfRule type="containsBlanks" dxfId="0" priority="1501">
      <formula>LEN(TRIM(N172))=0</formula>
    </cfRule>
  </conditionalFormatting>
  <conditionalFormatting sqref="D173">
    <cfRule type="containsBlanks" dxfId="0" priority="777">
      <formula>LEN(TRIM(D173))=0</formula>
    </cfRule>
  </conditionalFormatting>
  <conditionalFormatting sqref="E173:I173">
    <cfRule type="containsBlanks" dxfId="0" priority="1018">
      <formula>LEN(TRIM(E173))=0</formula>
    </cfRule>
  </conditionalFormatting>
  <conditionalFormatting sqref="J173:AT173">
    <cfRule type="containsBlanks" dxfId="0" priority="1259">
      <formula>LEN(TRIM(J173))=0</formula>
    </cfRule>
  </conditionalFormatting>
  <conditionalFormatting sqref="N173:AY173">
    <cfRule type="containsBlanks" dxfId="0" priority="1500">
      <formula>LEN(TRIM(N173))=0</formula>
    </cfRule>
  </conditionalFormatting>
  <conditionalFormatting sqref="D174">
    <cfRule type="containsBlanks" dxfId="0" priority="776">
      <formula>LEN(TRIM(D174))=0</formula>
    </cfRule>
  </conditionalFormatting>
  <conditionalFormatting sqref="E174:I174">
    <cfRule type="containsBlanks" dxfId="0" priority="1017">
      <formula>LEN(TRIM(E174))=0</formula>
    </cfRule>
  </conditionalFormatting>
  <conditionalFormatting sqref="J174:AT174">
    <cfRule type="containsBlanks" dxfId="0" priority="1258">
      <formula>LEN(TRIM(J174))=0</formula>
    </cfRule>
  </conditionalFormatting>
  <conditionalFormatting sqref="N174:AY174">
    <cfRule type="containsBlanks" dxfId="0" priority="1499">
      <formula>LEN(TRIM(N174))=0</formula>
    </cfRule>
  </conditionalFormatting>
  <conditionalFormatting sqref="D175">
    <cfRule type="containsBlanks" dxfId="0" priority="775">
      <formula>LEN(TRIM(D175))=0</formula>
    </cfRule>
  </conditionalFormatting>
  <conditionalFormatting sqref="E175:I175">
    <cfRule type="containsBlanks" dxfId="0" priority="1016">
      <formula>LEN(TRIM(E175))=0</formula>
    </cfRule>
  </conditionalFormatting>
  <conditionalFormatting sqref="J175:AT175">
    <cfRule type="containsBlanks" dxfId="0" priority="1257">
      <formula>LEN(TRIM(J175))=0</formula>
    </cfRule>
  </conditionalFormatting>
  <conditionalFormatting sqref="N175:AY175">
    <cfRule type="containsBlanks" dxfId="0" priority="1498">
      <formula>LEN(TRIM(N175))=0</formula>
    </cfRule>
  </conditionalFormatting>
  <conditionalFormatting sqref="D176">
    <cfRule type="containsBlanks" dxfId="0" priority="774">
      <formula>LEN(TRIM(D176))=0</formula>
    </cfRule>
  </conditionalFormatting>
  <conditionalFormatting sqref="E176:I176">
    <cfRule type="containsBlanks" dxfId="0" priority="1015">
      <formula>LEN(TRIM(E176))=0</formula>
    </cfRule>
  </conditionalFormatting>
  <conditionalFormatting sqref="J176:AT176">
    <cfRule type="containsBlanks" dxfId="0" priority="1256">
      <formula>LEN(TRIM(J176))=0</formula>
    </cfRule>
  </conditionalFormatting>
  <conditionalFormatting sqref="N176:AY176">
    <cfRule type="containsBlanks" dxfId="0" priority="1497">
      <formula>LEN(TRIM(N176))=0</formula>
    </cfRule>
  </conditionalFormatting>
  <conditionalFormatting sqref="D177">
    <cfRule type="containsBlanks" dxfId="0" priority="773">
      <formula>LEN(TRIM(D177))=0</formula>
    </cfRule>
  </conditionalFormatting>
  <conditionalFormatting sqref="E177:I177">
    <cfRule type="containsBlanks" dxfId="0" priority="1014">
      <formula>LEN(TRIM(E177))=0</formula>
    </cfRule>
  </conditionalFormatting>
  <conditionalFormatting sqref="J177:AT177">
    <cfRule type="containsBlanks" dxfId="0" priority="1255">
      <formula>LEN(TRIM(J177))=0</formula>
    </cfRule>
  </conditionalFormatting>
  <conditionalFormatting sqref="N177:AY177">
    <cfRule type="containsBlanks" dxfId="0" priority="1496">
      <formula>LEN(TRIM(N177))=0</formula>
    </cfRule>
  </conditionalFormatting>
  <conditionalFormatting sqref="D178">
    <cfRule type="containsBlanks" dxfId="0" priority="772">
      <formula>LEN(TRIM(D178))=0</formula>
    </cfRule>
  </conditionalFormatting>
  <conditionalFormatting sqref="E178:I178">
    <cfRule type="containsBlanks" dxfId="0" priority="1013">
      <formula>LEN(TRIM(E178))=0</formula>
    </cfRule>
  </conditionalFormatting>
  <conditionalFormatting sqref="J178:AT178">
    <cfRule type="containsBlanks" dxfId="0" priority="1254">
      <formula>LEN(TRIM(J178))=0</formula>
    </cfRule>
  </conditionalFormatting>
  <conditionalFormatting sqref="N178:AY178">
    <cfRule type="containsBlanks" dxfId="0" priority="1495">
      <formula>LEN(TRIM(N178))=0</formula>
    </cfRule>
  </conditionalFormatting>
  <conditionalFormatting sqref="D179">
    <cfRule type="containsBlanks" dxfId="0" priority="771">
      <formula>LEN(TRIM(D179))=0</formula>
    </cfRule>
  </conditionalFormatting>
  <conditionalFormatting sqref="E179:I179">
    <cfRule type="containsBlanks" dxfId="0" priority="1012">
      <formula>LEN(TRIM(E179))=0</formula>
    </cfRule>
  </conditionalFormatting>
  <conditionalFormatting sqref="J179:AT179">
    <cfRule type="containsBlanks" dxfId="0" priority="1253">
      <formula>LEN(TRIM(J179))=0</formula>
    </cfRule>
  </conditionalFormatting>
  <conditionalFormatting sqref="N179:AY179">
    <cfRule type="containsBlanks" dxfId="0" priority="1494">
      <formula>LEN(TRIM(N179))=0</formula>
    </cfRule>
  </conditionalFormatting>
  <conditionalFormatting sqref="D180">
    <cfRule type="containsBlanks" dxfId="0" priority="770">
      <formula>LEN(TRIM(D180))=0</formula>
    </cfRule>
  </conditionalFormatting>
  <conditionalFormatting sqref="E180:I180">
    <cfRule type="containsBlanks" dxfId="0" priority="1011">
      <formula>LEN(TRIM(E180))=0</formula>
    </cfRule>
  </conditionalFormatting>
  <conditionalFormatting sqref="J180:AT180">
    <cfRule type="containsBlanks" dxfId="0" priority="1252">
      <formula>LEN(TRIM(J180))=0</formula>
    </cfRule>
  </conditionalFormatting>
  <conditionalFormatting sqref="N180:AY180">
    <cfRule type="containsBlanks" dxfId="0" priority="1493">
      <formula>LEN(TRIM(N180))=0</formula>
    </cfRule>
  </conditionalFormatting>
  <conditionalFormatting sqref="D181">
    <cfRule type="containsBlanks" dxfId="0" priority="769">
      <formula>LEN(TRIM(D181))=0</formula>
    </cfRule>
  </conditionalFormatting>
  <conditionalFormatting sqref="E181:I181">
    <cfRule type="containsBlanks" dxfId="0" priority="1010">
      <formula>LEN(TRIM(E181))=0</formula>
    </cfRule>
  </conditionalFormatting>
  <conditionalFormatting sqref="J181:AT181">
    <cfRule type="containsBlanks" dxfId="0" priority="1251">
      <formula>LEN(TRIM(J181))=0</formula>
    </cfRule>
  </conditionalFormatting>
  <conditionalFormatting sqref="N181:AY181">
    <cfRule type="containsBlanks" dxfId="0" priority="1492">
      <formula>LEN(TRIM(N181))=0</formula>
    </cfRule>
  </conditionalFormatting>
  <conditionalFormatting sqref="D182">
    <cfRule type="containsBlanks" dxfId="0" priority="768">
      <formula>LEN(TRIM(D182))=0</formula>
    </cfRule>
  </conditionalFormatting>
  <conditionalFormatting sqref="E182:I182">
    <cfRule type="containsBlanks" dxfId="0" priority="1009">
      <formula>LEN(TRIM(E182))=0</formula>
    </cfRule>
  </conditionalFormatting>
  <conditionalFormatting sqref="J182:AT182">
    <cfRule type="containsBlanks" dxfId="0" priority="1250">
      <formula>LEN(TRIM(J182))=0</formula>
    </cfRule>
  </conditionalFormatting>
  <conditionalFormatting sqref="N182:AY182">
    <cfRule type="containsBlanks" dxfId="0" priority="1491">
      <formula>LEN(TRIM(N182))=0</formula>
    </cfRule>
  </conditionalFormatting>
  <conditionalFormatting sqref="D183">
    <cfRule type="containsBlanks" dxfId="0" priority="767">
      <formula>LEN(TRIM(D183))=0</formula>
    </cfRule>
  </conditionalFormatting>
  <conditionalFormatting sqref="E183:I183">
    <cfRule type="containsBlanks" dxfId="0" priority="1008">
      <formula>LEN(TRIM(E183))=0</formula>
    </cfRule>
  </conditionalFormatting>
  <conditionalFormatting sqref="J183:AT183">
    <cfRule type="containsBlanks" dxfId="0" priority="1249">
      <formula>LEN(TRIM(J183))=0</formula>
    </cfRule>
  </conditionalFormatting>
  <conditionalFormatting sqref="N183:AY183">
    <cfRule type="containsBlanks" dxfId="0" priority="1490">
      <formula>LEN(TRIM(N183))=0</formula>
    </cfRule>
  </conditionalFormatting>
  <conditionalFormatting sqref="D184">
    <cfRule type="containsBlanks" dxfId="0" priority="766">
      <formula>LEN(TRIM(D184))=0</formula>
    </cfRule>
  </conditionalFormatting>
  <conditionalFormatting sqref="E184:I184">
    <cfRule type="containsBlanks" dxfId="0" priority="1007">
      <formula>LEN(TRIM(E184))=0</formula>
    </cfRule>
  </conditionalFormatting>
  <conditionalFormatting sqref="J184:AT184">
    <cfRule type="containsBlanks" dxfId="0" priority="1248">
      <formula>LEN(TRIM(J184))=0</formula>
    </cfRule>
  </conditionalFormatting>
  <conditionalFormatting sqref="N184:AY184">
    <cfRule type="containsBlanks" dxfId="0" priority="1489">
      <formula>LEN(TRIM(N184))=0</formula>
    </cfRule>
  </conditionalFormatting>
  <conditionalFormatting sqref="D185">
    <cfRule type="containsBlanks" dxfId="0" priority="765">
      <formula>LEN(TRIM(D185))=0</formula>
    </cfRule>
  </conditionalFormatting>
  <conditionalFormatting sqref="E185:I185">
    <cfRule type="containsBlanks" dxfId="0" priority="1006">
      <formula>LEN(TRIM(E185))=0</formula>
    </cfRule>
  </conditionalFormatting>
  <conditionalFormatting sqref="J185:AT185">
    <cfRule type="containsBlanks" dxfId="0" priority="1247">
      <formula>LEN(TRIM(J185))=0</formula>
    </cfRule>
  </conditionalFormatting>
  <conditionalFormatting sqref="N185:AY185">
    <cfRule type="containsBlanks" dxfId="0" priority="1488">
      <formula>LEN(TRIM(N185))=0</formula>
    </cfRule>
  </conditionalFormatting>
  <conditionalFormatting sqref="D186">
    <cfRule type="containsBlanks" dxfId="0" priority="764">
      <formula>LEN(TRIM(D186))=0</formula>
    </cfRule>
  </conditionalFormatting>
  <conditionalFormatting sqref="E186:I186">
    <cfRule type="containsBlanks" dxfId="0" priority="1005">
      <formula>LEN(TRIM(E186))=0</formula>
    </cfRule>
  </conditionalFormatting>
  <conditionalFormatting sqref="J186:AT186">
    <cfRule type="containsBlanks" dxfId="0" priority="1246">
      <formula>LEN(TRIM(J186))=0</formula>
    </cfRule>
  </conditionalFormatting>
  <conditionalFormatting sqref="N186:AY186">
    <cfRule type="containsBlanks" dxfId="0" priority="1487">
      <formula>LEN(TRIM(N186))=0</formula>
    </cfRule>
  </conditionalFormatting>
  <conditionalFormatting sqref="D187">
    <cfRule type="containsBlanks" dxfId="0" priority="763">
      <formula>LEN(TRIM(D187))=0</formula>
    </cfRule>
  </conditionalFormatting>
  <conditionalFormatting sqref="E187:I187">
    <cfRule type="containsBlanks" dxfId="0" priority="1004">
      <formula>LEN(TRIM(E187))=0</formula>
    </cfRule>
  </conditionalFormatting>
  <conditionalFormatting sqref="J187:AT187">
    <cfRule type="containsBlanks" dxfId="0" priority="1245">
      <formula>LEN(TRIM(J187))=0</formula>
    </cfRule>
  </conditionalFormatting>
  <conditionalFormatting sqref="N187:AY187">
    <cfRule type="containsBlanks" dxfId="0" priority="1486">
      <formula>LEN(TRIM(N187))=0</formula>
    </cfRule>
  </conditionalFormatting>
  <conditionalFormatting sqref="D188">
    <cfRule type="containsBlanks" dxfId="0" priority="762">
      <formula>LEN(TRIM(D188))=0</formula>
    </cfRule>
  </conditionalFormatting>
  <conditionalFormatting sqref="E188:I188">
    <cfRule type="containsBlanks" dxfId="0" priority="1003">
      <formula>LEN(TRIM(E188))=0</formula>
    </cfRule>
  </conditionalFormatting>
  <conditionalFormatting sqref="J188:AT188">
    <cfRule type="containsBlanks" dxfId="0" priority="1244">
      <formula>LEN(TRIM(J188))=0</formula>
    </cfRule>
  </conditionalFormatting>
  <conditionalFormatting sqref="N188:AY188">
    <cfRule type="containsBlanks" dxfId="0" priority="1485">
      <formula>LEN(TRIM(N188))=0</formula>
    </cfRule>
  </conditionalFormatting>
  <conditionalFormatting sqref="D189">
    <cfRule type="containsBlanks" dxfId="0" priority="761">
      <formula>LEN(TRIM(D189))=0</formula>
    </cfRule>
  </conditionalFormatting>
  <conditionalFormatting sqref="E189:I189">
    <cfRule type="containsBlanks" dxfId="0" priority="1002">
      <formula>LEN(TRIM(E189))=0</formula>
    </cfRule>
  </conditionalFormatting>
  <conditionalFormatting sqref="J189:AT189">
    <cfRule type="containsBlanks" dxfId="0" priority="1243">
      <formula>LEN(TRIM(J189))=0</formula>
    </cfRule>
  </conditionalFormatting>
  <conditionalFormatting sqref="N189:AY189">
    <cfRule type="containsBlanks" dxfId="0" priority="1484">
      <formula>LEN(TRIM(N189))=0</formula>
    </cfRule>
  </conditionalFormatting>
  <conditionalFormatting sqref="D190">
    <cfRule type="containsBlanks" dxfId="0" priority="760">
      <formula>LEN(TRIM(D190))=0</formula>
    </cfRule>
  </conditionalFormatting>
  <conditionalFormatting sqref="E190:I190">
    <cfRule type="containsBlanks" dxfId="0" priority="1001">
      <formula>LEN(TRIM(E190))=0</formula>
    </cfRule>
  </conditionalFormatting>
  <conditionalFormatting sqref="J190:AT190">
    <cfRule type="containsBlanks" dxfId="0" priority="1242">
      <formula>LEN(TRIM(J190))=0</formula>
    </cfRule>
  </conditionalFormatting>
  <conditionalFormatting sqref="N190:AY190">
    <cfRule type="containsBlanks" dxfId="0" priority="1483">
      <formula>LEN(TRIM(N190))=0</formula>
    </cfRule>
  </conditionalFormatting>
  <conditionalFormatting sqref="D192">
    <cfRule type="containsBlanks" dxfId="0" priority="759">
      <formula>LEN(TRIM(D192))=0</formula>
    </cfRule>
  </conditionalFormatting>
  <conditionalFormatting sqref="E192:I192">
    <cfRule type="containsBlanks" dxfId="0" priority="1000">
      <formula>LEN(TRIM(E192))=0</formula>
    </cfRule>
  </conditionalFormatting>
  <conditionalFormatting sqref="J192:AT192">
    <cfRule type="containsBlanks" dxfId="0" priority="1241">
      <formula>LEN(TRIM(J192))=0</formula>
    </cfRule>
  </conditionalFormatting>
  <conditionalFormatting sqref="N192:AY192">
    <cfRule type="containsBlanks" dxfId="0" priority="1482">
      <formula>LEN(TRIM(N192))=0</formula>
    </cfRule>
  </conditionalFormatting>
  <conditionalFormatting sqref="D193">
    <cfRule type="containsBlanks" dxfId="0" priority="758">
      <formula>LEN(TRIM(D193))=0</formula>
    </cfRule>
  </conditionalFormatting>
  <conditionalFormatting sqref="E193:I193">
    <cfRule type="containsBlanks" dxfId="0" priority="999">
      <formula>LEN(TRIM(E193))=0</formula>
    </cfRule>
  </conditionalFormatting>
  <conditionalFormatting sqref="J193:AT193">
    <cfRule type="containsBlanks" dxfId="0" priority="1240">
      <formula>LEN(TRIM(J193))=0</formula>
    </cfRule>
  </conditionalFormatting>
  <conditionalFormatting sqref="N193:AY193">
    <cfRule type="containsBlanks" dxfId="0" priority="1481">
      <formula>LEN(TRIM(N193))=0</formula>
    </cfRule>
  </conditionalFormatting>
  <conditionalFormatting sqref="D194">
    <cfRule type="containsBlanks" dxfId="0" priority="757">
      <formula>LEN(TRIM(D194))=0</formula>
    </cfRule>
  </conditionalFormatting>
  <conditionalFormatting sqref="E194:I194">
    <cfRule type="containsBlanks" dxfId="0" priority="998">
      <formula>LEN(TRIM(E194))=0</formula>
    </cfRule>
  </conditionalFormatting>
  <conditionalFormatting sqref="J194:AT194">
    <cfRule type="containsBlanks" dxfId="0" priority="1239">
      <formula>LEN(TRIM(J194))=0</formula>
    </cfRule>
  </conditionalFormatting>
  <conditionalFormatting sqref="N194:AY194">
    <cfRule type="containsBlanks" dxfId="0" priority="1480">
      <formula>LEN(TRIM(N194))=0</formula>
    </cfRule>
  </conditionalFormatting>
  <conditionalFormatting sqref="D195">
    <cfRule type="containsBlanks" dxfId="0" priority="756">
      <formula>LEN(TRIM(D195))=0</formula>
    </cfRule>
  </conditionalFormatting>
  <conditionalFormatting sqref="E195:I195">
    <cfRule type="containsBlanks" dxfId="0" priority="997">
      <formula>LEN(TRIM(E195))=0</formula>
    </cfRule>
  </conditionalFormatting>
  <conditionalFormatting sqref="J195:AT195">
    <cfRule type="containsBlanks" dxfId="0" priority="1238">
      <formula>LEN(TRIM(J195))=0</formula>
    </cfRule>
  </conditionalFormatting>
  <conditionalFormatting sqref="N195:AY195">
    <cfRule type="containsBlanks" dxfId="0" priority="1479">
      <formula>LEN(TRIM(N195))=0</formula>
    </cfRule>
  </conditionalFormatting>
  <conditionalFormatting sqref="D196">
    <cfRule type="containsBlanks" dxfId="0" priority="755">
      <formula>LEN(TRIM(D196))=0</formula>
    </cfRule>
  </conditionalFormatting>
  <conditionalFormatting sqref="E196:I196">
    <cfRule type="containsBlanks" dxfId="0" priority="996">
      <formula>LEN(TRIM(E196))=0</formula>
    </cfRule>
  </conditionalFormatting>
  <conditionalFormatting sqref="J196:AT196">
    <cfRule type="containsBlanks" dxfId="0" priority="1237">
      <formula>LEN(TRIM(J196))=0</formula>
    </cfRule>
  </conditionalFormatting>
  <conditionalFormatting sqref="N196:AY196">
    <cfRule type="containsBlanks" dxfId="0" priority="1478">
      <formula>LEN(TRIM(N196))=0</formula>
    </cfRule>
  </conditionalFormatting>
  <conditionalFormatting sqref="D197">
    <cfRule type="containsBlanks" dxfId="0" priority="754">
      <formula>LEN(TRIM(D197))=0</formula>
    </cfRule>
  </conditionalFormatting>
  <conditionalFormatting sqref="E197:I197">
    <cfRule type="containsBlanks" dxfId="0" priority="995">
      <formula>LEN(TRIM(E197))=0</formula>
    </cfRule>
  </conditionalFormatting>
  <conditionalFormatting sqref="J197:AT197">
    <cfRule type="containsBlanks" dxfId="0" priority="1236">
      <formula>LEN(TRIM(J197))=0</formula>
    </cfRule>
  </conditionalFormatting>
  <conditionalFormatting sqref="N197:AY197">
    <cfRule type="containsBlanks" dxfId="0" priority="1477">
      <formula>LEN(TRIM(N197))=0</formula>
    </cfRule>
  </conditionalFormatting>
  <conditionalFormatting sqref="D198">
    <cfRule type="containsBlanks" dxfId="0" priority="753">
      <formula>LEN(TRIM(D198))=0</formula>
    </cfRule>
  </conditionalFormatting>
  <conditionalFormatting sqref="E198:I198">
    <cfRule type="containsBlanks" dxfId="0" priority="994">
      <formula>LEN(TRIM(E198))=0</formula>
    </cfRule>
  </conditionalFormatting>
  <conditionalFormatting sqref="J198:AT198">
    <cfRule type="containsBlanks" dxfId="0" priority="1235">
      <formula>LEN(TRIM(J198))=0</formula>
    </cfRule>
  </conditionalFormatting>
  <conditionalFormatting sqref="N198:AY198">
    <cfRule type="containsBlanks" dxfId="0" priority="1476">
      <formula>LEN(TRIM(N198))=0</formula>
    </cfRule>
  </conditionalFormatting>
  <conditionalFormatting sqref="D199">
    <cfRule type="containsBlanks" dxfId="0" priority="752">
      <formula>LEN(TRIM(D199))=0</formula>
    </cfRule>
  </conditionalFormatting>
  <conditionalFormatting sqref="E199:I199">
    <cfRule type="containsBlanks" dxfId="0" priority="993">
      <formula>LEN(TRIM(E199))=0</formula>
    </cfRule>
  </conditionalFormatting>
  <conditionalFormatting sqref="J199:AT199">
    <cfRule type="containsBlanks" dxfId="0" priority="1234">
      <formula>LEN(TRIM(J199))=0</formula>
    </cfRule>
  </conditionalFormatting>
  <conditionalFormatting sqref="N199:AY199">
    <cfRule type="containsBlanks" dxfId="0" priority="1475">
      <formula>LEN(TRIM(N199))=0</formula>
    </cfRule>
  </conditionalFormatting>
  <conditionalFormatting sqref="D200">
    <cfRule type="containsBlanks" dxfId="0" priority="751">
      <formula>LEN(TRIM(D200))=0</formula>
    </cfRule>
  </conditionalFormatting>
  <conditionalFormatting sqref="E200:I200">
    <cfRule type="containsBlanks" dxfId="0" priority="992">
      <formula>LEN(TRIM(E200))=0</formula>
    </cfRule>
  </conditionalFormatting>
  <conditionalFormatting sqref="J200:AT200">
    <cfRule type="containsBlanks" dxfId="0" priority="1233">
      <formula>LEN(TRIM(J200))=0</formula>
    </cfRule>
  </conditionalFormatting>
  <conditionalFormatting sqref="N200:AY200">
    <cfRule type="containsBlanks" dxfId="0" priority="1474">
      <formula>LEN(TRIM(N200))=0</formula>
    </cfRule>
  </conditionalFormatting>
  <conditionalFormatting sqref="D201">
    <cfRule type="containsBlanks" dxfId="0" priority="750">
      <formula>LEN(TRIM(D201))=0</formula>
    </cfRule>
  </conditionalFormatting>
  <conditionalFormatting sqref="E201:I201">
    <cfRule type="containsBlanks" dxfId="0" priority="991">
      <formula>LEN(TRIM(E201))=0</formula>
    </cfRule>
  </conditionalFormatting>
  <conditionalFormatting sqref="J201:AT201">
    <cfRule type="containsBlanks" dxfId="0" priority="1232">
      <formula>LEN(TRIM(J201))=0</formula>
    </cfRule>
  </conditionalFormatting>
  <conditionalFormatting sqref="N201:AY201">
    <cfRule type="containsBlanks" dxfId="0" priority="1473">
      <formula>LEN(TRIM(N201))=0</formula>
    </cfRule>
  </conditionalFormatting>
  <conditionalFormatting sqref="D202">
    <cfRule type="containsBlanks" dxfId="0" priority="749">
      <formula>LEN(TRIM(D202))=0</formula>
    </cfRule>
  </conditionalFormatting>
  <conditionalFormatting sqref="E202:I202">
    <cfRule type="containsBlanks" dxfId="0" priority="990">
      <formula>LEN(TRIM(E202))=0</formula>
    </cfRule>
  </conditionalFormatting>
  <conditionalFormatting sqref="J202:AT202">
    <cfRule type="containsBlanks" dxfId="0" priority="1231">
      <formula>LEN(TRIM(J202))=0</formula>
    </cfRule>
  </conditionalFormatting>
  <conditionalFormatting sqref="N202:AY202">
    <cfRule type="containsBlanks" dxfId="0" priority="1472">
      <formula>LEN(TRIM(N202))=0</formula>
    </cfRule>
  </conditionalFormatting>
  <conditionalFormatting sqref="D203">
    <cfRule type="containsBlanks" dxfId="0" priority="748">
      <formula>LEN(TRIM(D203))=0</formula>
    </cfRule>
  </conditionalFormatting>
  <conditionalFormatting sqref="E203:I203">
    <cfRule type="containsBlanks" dxfId="0" priority="989">
      <formula>LEN(TRIM(E203))=0</formula>
    </cfRule>
  </conditionalFormatting>
  <conditionalFormatting sqref="J203:AT203">
    <cfRule type="containsBlanks" dxfId="0" priority="1230">
      <formula>LEN(TRIM(J203))=0</formula>
    </cfRule>
  </conditionalFormatting>
  <conditionalFormatting sqref="N203:AY203">
    <cfRule type="containsBlanks" dxfId="0" priority="1471">
      <formula>LEN(TRIM(N203))=0</formula>
    </cfRule>
  </conditionalFormatting>
  <conditionalFormatting sqref="D204">
    <cfRule type="containsBlanks" dxfId="0" priority="747">
      <formula>LEN(TRIM(D204))=0</formula>
    </cfRule>
  </conditionalFormatting>
  <conditionalFormatting sqref="E204:I204">
    <cfRule type="containsBlanks" dxfId="0" priority="988">
      <formula>LEN(TRIM(E204))=0</formula>
    </cfRule>
  </conditionalFormatting>
  <conditionalFormatting sqref="J204:AT204">
    <cfRule type="containsBlanks" dxfId="0" priority="1229">
      <formula>LEN(TRIM(J204))=0</formula>
    </cfRule>
  </conditionalFormatting>
  <conditionalFormatting sqref="N204:AY204">
    <cfRule type="containsBlanks" dxfId="0" priority="1470">
      <formula>LEN(TRIM(N204))=0</formula>
    </cfRule>
  </conditionalFormatting>
  <conditionalFormatting sqref="D205">
    <cfRule type="containsBlanks" dxfId="0" priority="746">
      <formula>LEN(TRIM(D205))=0</formula>
    </cfRule>
  </conditionalFormatting>
  <conditionalFormatting sqref="E205:I205">
    <cfRule type="containsBlanks" dxfId="0" priority="987">
      <formula>LEN(TRIM(E205))=0</formula>
    </cfRule>
  </conditionalFormatting>
  <conditionalFormatting sqref="J205:AT205">
    <cfRule type="containsBlanks" dxfId="0" priority="1228">
      <formula>LEN(TRIM(J205))=0</formula>
    </cfRule>
  </conditionalFormatting>
  <conditionalFormatting sqref="N205:AY205">
    <cfRule type="containsBlanks" dxfId="0" priority="1469">
      <formula>LEN(TRIM(N205))=0</formula>
    </cfRule>
  </conditionalFormatting>
  <conditionalFormatting sqref="D206">
    <cfRule type="containsBlanks" dxfId="0" priority="745">
      <formula>LEN(TRIM(D206))=0</formula>
    </cfRule>
  </conditionalFormatting>
  <conditionalFormatting sqref="E206:I206">
    <cfRule type="containsBlanks" dxfId="0" priority="986">
      <formula>LEN(TRIM(E206))=0</formula>
    </cfRule>
  </conditionalFormatting>
  <conditionalFormatting sqref="J206:AT206">
    <cfRule type="containsBlanks" dxfId="0" priority="1227">
      <formula>LEN(TRIM(J206))=0</formula>
    </cfRule>
  </conditionalFormatting>
  <conditionalFormatting sqref="N206:AY206">
    <cfRule type="containsBlanks" dxfId="0" priority="1468">
      <formula>LEN(TRIM(N206))=0</formula>
    </cfRule>
  </conditionalFormatting>
  <conditionalFormatting sqref="D207">
    <cfRule type="containsBlanks" dxfId="0" priority="744">
      <formula>LEN(TRIM(D207))=0</formula>
    </cfRule>
  </conditionalFormatting>
  <conditionalFormatting sqref="E207:I207">
    <cfRule type="containsBlanks" dxfId="0" priority="985">
      <formula>LEN(TRIM(E207))=0</formula>
    </cfRule>
  </conditionalFormatting>
  <conditionalFormatting sqref="J207:AT207">
    <cfRule type="containsBlanks" dxfId="0" priority="1226">
      <formula>LEN(TRIM(J207))=0</formula>
    </cfRule>
  </conditionalFormatting>
  <conditionalFormatting sqref="N207:AY207">
    <cfRule type="containsBlanks" dxfId="0" priority="1467">
      <formula>LEN(TRIM(N207))=0</formula>
    </cfRule>
  </conditionalFormatting>
  <conditionalFormatting sqref="D208">
    <cfRule type="containsBlanks" dxfId="0" priority="743">
      <formula>LEN(TRIM(D208))=0</formula>
    </cfRule>
  </conditionalFormatting>
  <conditionalFormatting sqref="E208:I208">
    <cfRule type="containsBlanks" dxfId="0" priority="984">
      <formula>LEN(TRIM(E208))=0</formula>
    </cfRule>
  </conditionalFormatting>
  <conditionalFormatting sqref="J208:AT208">
    <cfRule type="containsBlanks" dxfId="0" priority="1225">
      <formula>LEN(TRIM(J208))=0</formula>
    </cfRule>
  </conditionalFormatting>
  <conditionalFormatting sqref="N208:AY208">
    <cfRule type="containsBlanks" dxfId="0" priority="1466">
      <formula>LEN(TRIM(N208))=0</formula>
    </cfRule>
  </conditionalFormatting>
  <conditionalFormatting sqref="D209">
    <cfRule type="containsBlanks" dxfId="0" priority="742">
      <formula>LEN(TRIM(D209))=0</formula>
    </cfRule>
  </conditionalFormatting>
  <conditionalFormatting sqref="E209:I209">
    <cfRule type="containsBlanks" dxfId="0" priority="983">
      <formula>LEN(TRIM(E209))=0</formula>
    </cfRule>
  </conditionalFormatting>
  <conditionalFormatting sqref="J209:AT209">
    <cfRule type="containsBlanks" dxfId="0" priority="1224">
      <formula>LEN(TRIM(J209))=0</formula>
    </cfRule>
  </conditionalFormatting>
  <conditionalFormatting sqref="N209:AY209">
    <cfRule type="containsBlanks" dxfId="0" priority="1465">
      <formula>LEN(TRIM(N209))=0</formula>
    </cfRule>
  </conditionalFormatting>
  <conditionalFormatting sqref="D210">
    <cfRule type="containsBlanks" dxfId="0" priority="741">
      <formula>LEN(TRIM(D210))=0</formula>
    </cfRule>
  </conditionalFormatting>
  <conditionalFormatting sqref="E210:I210">
    <cfRule type="containsBlanks" dxfId="0" priority="982">
      <formula>LEN(TRIM(E210))=0</formula>
    </cfRule>
  </conditionalFormatting>
  <conditionalFormatting sqref="J210:AT210">
    <cfRule type="containsBlanks" dxfId="0" priority="1223">
      <formula>LEN(TRIM(J210))=0</formula>
    </cfRule>
  </conditionalFormatting>
  <conditionalFormatting sqref="N210:AY210">
    <cfRule type="containsBlanks" dxfId="0" priority="1464">
      <formula>LEN(TRIM(N210))=0</formula>
    </cfRule>
  </conditionalFormatting>
  <conditionalFormatting sqref="D211">
    <cfRule type="containsBlanks" dxfId="0" priority="740">
      <formula>LEN(TRIM(D211))=0</formula>
    </cfRule>
  </conditionalFormatting>
  <conditionalFormatting sqref="E211:I211">
    <cfRule type="containsBlanks" dxfId="0" priority="981">
      <formula>LEN(TRIM(E211))=0</formula>
    </cfRule>
  </conditionalFormatting>
  <conditionalFormatting sqref="J211:AT211">
    <cfRule type="containsBlanks" dxfId="0" priority="1222">
      <formula>LEN(TRIM(J211))=0</formula>
    </cfRule>
  </conditionalFormatting>
  <conditionalFormatting sqref="N211:AY211">
    <cfRule type="containsBlanks" dxfId="0" priority="1463">
      <formula>LEN(TRIM(N211))=0</formula>
    </cfRule>
  </conditionalFormatting>
  <conditionalFormatting sqref="D212">
    <cfRule type="containsBlanks" dxfId="0" priority="739">
      <formula>LEN(TRIM(D212))=0</formula>
    </cfRule>
  </conditionalFormatting>
  <conditionalFormatting sqref="E212:I212">
    <cfRule type="containsBlanks" dxfId="0" priority="980">
      <formula>LEN(TRIM(E212))=0</formula>
    </cfRule>
  </conditionalFormatting>
  <conditionalFormatting sqref="J212:AT212">
    <cfRule type="containsBlanks" dxfId="0" priority="1221">
      <formula>LEN(TRIM(J212))=0</formula>
    </cfRule>
  </conditionalFormatting>
  <conditionalFormatting sqref="N212:AY212">
    <cfRule type="containsBlanks" dxfId="0" priority="1462">
      <formula>LEN(TRIM(N212))=0</formula>
    </cfRule>
  </conditionalFormatting>
  <conditionalFormatting sqref="D213">
    <cfRule type="containsBlanks" dxfId="0" priority="738">
      <formula>LEN(TRIM(D213))=0</formula>
    </cfRule>
  </conditionalFormatting>
  <conditionalFormatting sqref="E213:I213">
    <cfRule type="containsBlanks" dxfId="0" priority="979">
      <formula>LEN(TRIM(E213))=0</formula>
    </cfRule>
  </conditionalFormatting>
  <conditionalFormatting sqref="J213:AT213">
    <cfRule type="containsBlanks" dxfId="0" priority="1220">
      <formula>LEN(TRIM(J213))=0</formula>
    </cfRule>
  </conditionalFormatting>
  <conditionalFormatting sqref="N213:AY213">
    <cfRule type="containsBlanks" dxfId="0" priority="1461">
      <formula>LEN(TRIM(N213))=0</formula>
    </cfRule>
  </conditionalFormatting>
  <conditionalFormatting sqref="D214">
    <cfRule type="containsBlanks" dxfId="0" priority="737">
      <formula>LEN(TRIM(D214))=0</formula>
    </cfRule>
  </conditionalFormatting>
  <conditionalFormatting sqref="E214:I214">
    <cfRule type="containsBlanks" dxfId="0" priority="978">
      <formula>LEN(TRIM(E214))=0</formula>
    </cfRule>
  </conditionalFormatting>
  <conditionalFormatting sqref="J214:AT214">
    <cfRule type="containsBlanks" dxfId="0" priority="1219">
      <formula>LEN(TRIM(J214))=0</formula>
    </cfRule>
  </conditionalFormatting>
  <conditionalFormatting sqref="N214:AY214">
    <cfRule type="containsBlanks" dxfId="0" priority="1460">
      <formula>LEN(TRIM(N214))=0</formula>
    </cfRule>
  </conditionalFormatting>
  <conditionalFormatting sqref="D215">
    <cfRule type="containsBlanks" dxfId="0" priority="736">
      <formula>LEN(TRIM(D215))=0</formula>
    </cfRule>
  </conditionalFormatting>
  <conditionalFormatting sqref="E215:I215">
    <cfRule type="containsBlanks" dxfId="0" priority="977">
      <formula>LEN(TRIM(E215))=0</formula>
    </cfRule>
  </conditionalFormatting>
  <conditionalFormatting sqref="J215:AT215">
    <cfRule type="containsBlanks" dxfId="0" priority="1218">
      <formula>LEN(TRIM(J215))=0</formula>
    </cfRule>
  </conditionalFormatting>
  <conditionalFormatting sqref="N215:AY215">
    <cfRule type="containsBlanks" dxfId="0" priority="1459">
      <formula>LEN(TRIM(N215))=0</formula>
    </cfRule>
  </conditionalFormatting>
  <conditionalFormatting sqref="D216">
    <cfRule type="containsBlanks" dxfId="0" priority="735">
      <formula>LEN(TRIM(D216))=0</formula>
    </cfRule>
  </conditionalFormatting>
  <conditionalFormatting sqref="E216:I216">
    <cfRule type="containsBlanks" dxfId="0" priority="976">
      <formula>LEN(TRIM(E216))=0</formula>
    </cfRule>
  </conditionalFormatting>
  <conditionalFormatting sqref="J216:AT216">
    <cfRule type="containsBlanks" dxfId="0" priority="1217">
      <formula>LEN(TRIM(J216))=0</formula>
    </cfRule>
  </conditionalFormatting>
  <conditionalFormatting sqref="N216:AY216">
    <cfRule type="containsBlanks" dxfId="0" priority="1458">
      <formula>LEN(TRIM(N216))=0</formula>
    </cfRule>
  </conditionalFormatting>
  <conditionalFormatting sqref="D217">
    <cfRule type="containsBlanks" dxfId="0" priority="734">
      <formula>LEN(TRIM(D217))=0</formula>
    </cfRule>
  </conditionalFormatting>
  <conditionalFormatting sqref="E217:I217">
    <cfRule type="containsBlanks" dxfId="0" priority="975">
      <formula>LEN(TRIM(E217))=0</formula>
    </cfRule>
  </conditionalFormatting>
  <conditionalFormatting sqref="J217:AT217">
    <cfRule type="containsBlanks" dxfId="0" priority="1216">
      <formula>LEN(TRIM(J217))=0</formula>
    </cfRule>
  </conditionalFormatting>
  <conditionalFormatting sqref="N217:AY217">
    <cfRule type="containsBlanks" dxfId="0" priority="1457">
      <formula>LEN(TRIM(N217))=0</formula>
    </cfRule>
  </conditionalFormatting>
  <conditionalFormatting sqref="D218">
    <cfRule type="containsBlanks" dxfId="0" priority="733">
      <formula>LEN(TRIM(D218))=0</formula>
    </cfRule>
  </conditionalFormatting>
  <conditionalFormatting sqref="E218:I218">
    <cfRule type="containsBlanks" dxfId="0" priority="974">
      <formula>LEN(TRIM(E218))=0</formula>
    </cfRule>
  </conditionalFormatting>
  <conditionalFormatting sqref="J218:AT218">
    <cfRule type="containsBlanks" dxfId="0" priority="1215">
      <formula>LEN(TRIM(J218))=0</formula>
    </cfRule>
  </conditionalFormatting>
  <conditionalFormatting sqref="N218:AY218">
    <cfRule type="containsBlanks" dxfId="0" priority="1456">
      <formula>LEN(TRIM(N218))=0</formula>
    </cfRule>
  </conditionalFormatting>
  <conditionalFormatting sqref="D219">
    <cfRule type="containsBlanks" dxfId="0" priority="732">
      <formula>LEN(TRIM(D219))=0</formula>
    </cfRule>
  </conditionalFormatting>
  <conditionalFormatting sqref="E219:I219">
    <cfRule type="containsBlanks" dxfId="0" priority="973">
      <formula>LEN(TRIM(E219))=0</formula>
    </cfRule>
  </conditionalFormatting>
  <conditionalFormatting sqref="J219:AT219">
    <cfRule type="containsBlanks" dxfId="0" priority="1214">
      <formula>LEN(TRIM(J219))=0</formula>
    </cfRule>
  </conditionalFormatting>
  <conditionalFormatting sqref="N219:AY219">
    <cfRule type="containsBlanks" dxfId="0" priority="1455">
      <formula>LEN(TRIM(N219))=0</formula>
    </cfRule>
  </conditionalFormatting>
  <conditionalFormatting sqref="D220">
    <cfRule type="containsBlanks" dxfId="0" priority="731">
      <formula>LEN(TRIM(D220))=0</formula>
    </cfRule>
  </conditionalFormatting>
  <conditionalFormatting sqref="E220:I220">
    <cfRule type="containsBlanks" dxfId="0" priority="972">
      <formula>LEN(TRIM(E220))=0</formula>
    </cfRule>
  </conditionalFormatting>
  <conditionalFormatting sqref="J220:AT220">
    <cfRule type="containsBlanks" dxfId="0" priority="1213">
      <formula>LEN(TRIM(J220))=0</formula>
    </cfRule>
  </conditionalFormatting>
  <conditionalFormatting sqref="N220:AY220">
    <cfRule type="containsBlanks" dxfId="0" priority="1454">
      <formula>LEN(TRIM(N220))=0</formula>
    </cfRule>
  </conditionalFormatting>
  <conditionalFormatting sqref="D221">
    <cfRule type="containsBlanks" dxfId="0" priority="730">
      <formula>LEN(TRIM(D221))=0</formula>
    </cfRule>
  </conditionalFormatting>
  <conditionalFormatting sqref="E221:I221">
    <cfRule type="containsBlanks" dxfId="0" priority="971">
      <formula>LEN(TRIM(E221))=0</formula>
    </cfRule>
  </conditionalFormatting>
  <conditionalFormatting sqref="J221:AT221">
    <cfRule type="containsBlanks" dxfId="0" priority="1212">
      <formula>LEN(TRIM(J221))=0</formula>
    </cfRule>
  </conditionalFormatting>
  <conditionalFormatting sqref="N221:AY221">
    <cfRule type="containsBlanks" dxfId="0" priority="1453">
      <formula>LEN(TRIM(N221))=0</formula>
    </cfRule>
  </conditionalFormatting>
  <conditionalFormatting sqref="D222">
    <cfRule type="containsBlanks" dxfId="0" priority="729">
      <formula>LEN(TRIM(D222))=0</formula>
    </cfRule>
  </conditionalFormatting>
  <conditionalFormatting sqref="E222:I222">
    <cfRule type="containsBlanks" dxfId="0" priority="970">
      <formula>LEN(TRIM(E222))=0</formula>
    </cfRule>
  </conditionalFormatting>
  <conditionalFormatting sqref="J222:AT222">
    <cfRule type="containsBlanks" dxfId="0" priority="1211">
      <formula>LEN(TRIM(J222))=0</formula>
    </cfRule>
  </conditionalFormatting>
  <conditionalFormatting sqref="N222:AY222">
    <cfRule type="containsBlanks" dxfId="0" priority="1452">
      <formula>LEN(TRIM(N222))=0</formula>
    </cfRule>
  </conditionalFormatting>
  <conditionalFormatting sqref="D224">
    <cfRule type="containsBlanks" dxfId="0" priority="728">
      <formula>LEN(TRIM(D224))=0</formula>
    </cfRule>
  </conditionalFormatting>
  <conditionalFormatting sqref="E224:I224">
    <cfRule type="containsBlanks" dxfId="0" priority="969">
      <formula>LEN(TRIM(E224))=0</formula>
    </cfRule>
  </conditionalFormatting>
  <conditionalFormatting sqref="J224:AT224">
    <cfRule type="containsBlanks" dxfId="0" priority="1210">
      <formula>LEN(TRIM(J224))=0</formula>
    </cfRule>
  </conditionalFormatting>
  <conditionalFormatting sqref="N224:AY224">
    <cfRule type="containsBlanks" dxfId="0" priority="1451">
      <formula>LEN(TRIM(N224))=0</formula>
    </cfRule>
  </conditionalFormatting>
  <conditionalFormatting sqref="D225">
    <cfRule type="containsBlanks" dxfId="0" priority="727">
      <formula>LEN(TRIM(D225))=0</formula>
    </cfRule>
  </conditionalFormatting>
  <conditionalFormatting sqref="E225:I225">
    <cfRule type="containsBlanks" dxfId="0" priority="968">
      <formula>LEN(TRIM(E225))=0</formula>
    </cfRule>
  </conditionalFormatting>
  <conditionalFormatting sqref="J225:AT225">
    <cfRule type="containsBlanks" dxfId="0" priority="1209">
      <formula>LEN(TRIM(J225))=0</formula>
    </cfRule>
  </conditionalFormatting>
  <conditionalFormatting sqref="N225:AY225">
    <cfRule type="containsBlanks" dxfId="0" priority="1450">
      <formula>LEN(TRIM(N225))=0</formula>
    </cfRule>
  </conditionalFormatting>
  <conditionalFormatting sqref="D226">
    <cfRule type="containsBlanks" dxfId="0" priority="726">
      <formula>LEN(TRIM(D226))=0</formula>
    </cfRule>
  </conditionalFormatting>
  <conditionalFormatting sqref="E226:I226">
    <cfRule type="containsBlanks" dxfId="0" priority="967">
      <formula>LEN(TRIM(E226))=0</formula>
    </cfRule>
  </conditionalFormatting>
  <conditionalFormatting sqref="J226:AT226">
    <cfRule type="containsBlanks" dxfId="0" priority="1208">
      <formula>LEN(TRIM(J226))=0</formula>
    </cfRule>
  </conditionalFormatting>
  <conditionalFormatting sqref="N226:AY226">
    <cfRule type="containsBlanks" dxfId="0" priority="1449">
      <formula>LEN(TRIM(N226))=0</formula>
    </cfRule>
  </conditionalFormatting>
  <conditionalFormatting sqref="D227">
    <cfRule type="containsBlanks" dxfId="0" priority="725">
      <formula>LEN(TRIM(D227))=0</formula>
    </cfRule>
  </conditionalFormatting>
  <conditionalFormatting sqref="E227:I227">
    <cfRule type="containsBlanks" dxfId="0" priority="966">
      <formula>LEN(TRIM(E227))=0</formula>
    </cfRule>
  </conditionalFormatting>
  <conditionalFormatting sqref="J227:AT227">
    <cfRule type="containsBlanks" dxfId="0" priority="1207">
      <formula>LEN(TRIM(J227))=0</formula>
    </cfRule>
  </conditionalFormatting>
  <conditionalFormatting sqref="N227:AY227">
    <cfRule type="containsBlanks" dxfId="0" priority="1448">
      <formula>LEN(TRIM(N227))=0</formula>
    </cfRule>
  </conditionalFormatting>
  <conditionalFormatting sqref="D228">
    <cfRule type="containsBlanks" dxfId="0" priority="724">
      <formula>LEN(TRIM(D228))=0</formula>
    </cfRule>
  </conditionalFormatting>
  <conditionalFormatting sqref="E228:I228">
    <cfRule type="containsBlanks" dxfId="0" priority="965">
      <formula>LEN(TRIM(E228))=0</formula>
    </cfRule>
  </conditionalFormatting>
  <conditionalFormatting sqref="J228:AT228">
    <cfRule type="containsBlanks" dxfId="0" priority="1206">
      <formula>LEN(TRIM(J228))=0</formula>
    </cfRule>
  </conditionalFormatting>
  <conditionalFormatting sqref="N228:AY228">
    <cfRule type="containsBlanks" dxfId="0" priority="1447">
      <formula>LEN(TRIM(N228))=0</formula>
    </cfRule>
  </conditionalFormatting>
  <conditionalFormatting sqref="D229">
    <cfRule type="containsBlanks" dxfId="0" priority="723">
      <formula>LEN(TRIM(D229))=0</formula>
    </cfRule>
  </conditionalFormatting>
  <conditionalFormatting sqref="E229:I229">
    <cfRule type="containsBlanks" dxfId="0" priority="964">
      <formula>LEN(TRIM(E229))=0</formula>
    </cfRule>
  </conditionalFormatting>
  <conditionalFormatting sqref="J229:AT229">
    <cfRule type="containsBlanks" dxfId="0" priority="1205">
      <formula>LEN(TRIM(J229))=0</formula>
    </cfRule>
  </conditionalFormatting>
  <conditionalFormatting sqref="N229:AY229">
    <cfRule type="containsBlanks" dxfId="0" priority="1446">
      <formula>LEN(TRIM(N229))=0</formula>
    </cfRule>
  </conditionalFormatting>
  <conditionalFormatting sqref="D230">
    <cfRule type="containsBlanks" dxfId="0" priority="722">
      <formula>LEN(TRIM(D230))=0</formula>
    </cfRule>
  </conditionalFormatting>
  <conditionalFormatting sqref="E230:I230">
    <cfRule type="containsBlanks" dxfId="0" priority="963">
      <formula>LEN(TRIM(E230))=0</formula>
    </cfRule>
  </conditionalFormatting>
  <conditionalFormatting sqref="J230:AT230">
    <cfRule type="containsBlanks" dxfId="0" priority="1204">
      <formula>LEN(TRIM(J230))=0</formula>
    </cfRule>
  </conditionalFormatting>
  <conditionalFormatting sqref="N230:AY230">
    <cfRule type="containsBlanks" dxfId="0" priority="1445">
      <formula>LEN(TRIM(N230))=0</formula>
    </cfRule>
  </conditionalFormatting>
  <conditionalFormatting sqref="D231">
    <cfRule type="containsBlanks" dxfId="0" priority="721">
      <formula>LEN(TRIM(D231))=0</formula>
    </cfRule>
  </conditionalFormatting>
  <conditionalFormatting sqref="E231:I231">
    <cfRule type="containsBlanks" dxfId="0" priority="962">
      <formula>LEN(TRIM(E231))=0</formula>
    </cfRule>
  </conditionalFormatting>
  <conditionalFormatting sqref="J231:AT231">
    <cfRule type="containsBlanks" dxfId="0" priority="1203">
      <formula>LEN(TRIM(J231))=0</formula>
    </cfRule>
  </conditionalFormatting>
  <conditionalFormatting sqref="N231:AY231">
    <cfRule type="containsBlanks" dxfId="0" priority="1444">
      <formula>LEN(TRIM(N231))=0</formula>
    </cfRule>
  </conditionalFormatting>
  <conditionalFormatting sqref="D232">
    <cfRule type="containsBlanks" dxfId="0" priority="720">
      <formula>LEN(TRIM(D232))=0</formula>
    </cfRule>
  </conditionalFormatting>
  <conditionalFormatting sqref="E232:I232">
    <cfRule type="containsBlanks" dxfId="0" priority="961">
      <formula>LEN(TRIM(E232))=0</formula>
    </cfRule>
  </conditionalFormatting>
  <conditionalFormatting sqref="J232:AT232">
    <cfRule type="containsBlanks" dxfId="0" priority="1202">
      <formula>LEN(TRIM(J232))=0</formula>
    </cfRule>
  </conditionalFormatting>
  <conditionalFormatting sqref="N232:AY232">
    <cfRule type="containsBlanks" dxfId="0" priority="1443">
      <formula>LEN(TRIM(N232))=0</formula>
    </cfRule>
  </conditionalFormatting>
  <conditionalFormatting sqref="D233">
    <cfRule type="containsBlanks" dxfId="0" priority="719">
      <formula>LEN(TRIM(D233))=0</formula>
    </cfRule>
  </conditionalFormatting>
  <conditionalFormatting sqref="E233:I233">
    <cfRule type="containsBlanks" dxfId="0" priority="960">
      <formula>LEN(TRIM(E233))=0</formula>
    </cfRule>
  </conditionalFormatting>
  <conditionalFormatting sqref="J233:AT233">
    <cfRule type="containsBlanks" dxfId="0" priority="1201">
      <formula>LEN(TRIM(J233))=0</formula>
    </cfRule>
  </conditionalFormatting>
  <conditionalFormatting sqref="N233:AY233">
    <cfRule type="containsBlanks" dxfId="0" priority="1442">
      <formula>LEN(TRIM(N233))=0</formula>
    </cfRule>
  </conditionalFormatting>
  <conditionalFormatting sqref="D234">
    <cfRule type="containsBlanks" dxfId="0" priority="718">
      <formula>LEN(TRIM(D234))=0</formula>
    </cfRule>
  </conditionalFormatting>
  <conditionalFormatting sqref="E234:I234">
    <cfRule type="containsBlanks" dxfId="0" priority="959">
      <formula>LEN(TRIM(E234))=0</formula>
    </cfRule>
  </conditionalFormatting>
  <conditionalFormatting sqref="J234:AT234">
    <cfRule type="containsBlanks" dxfId="0" priority="1200">
      <formula>LEN(TRIM(J234))=0</formula>
    </cfRule>
  </conditionalFormatting>
  <conditionalFormatting sqref="N234:AY234">
    <cfRule type="containsBlanks" dxfId="0" priority="1441">
      <formula>LEN(TRIM(N234))=0</formula>
    </cfRule>
  </conditionalFormatting>
  <conditionalFormatting sqref="D235">
    <cfRule type="containsBlanks" dxfId="0" priority="717">
      <formula>LEN(TRIM(D235))=0</formula>
    </cfRule>
  </conditionalFormatting>
  <conditionalFormatting sqref="E235:I235">
    <cfRule type="containsBlanks" dxfId="0" priority="958">
      <formula>LEN(TRIM(E235))=0</formula>
    </cfRule>
  </conditionalFormatting>
  <conditionalFormatting sqref="J235:AT235">
    <cfRule type="containsBlanks" dxfId="0" priority="1199">
      <formula>LEN(TRIM(J235))=0</formula>
    </cfRule>
  </conditionalFormatting>
  <conditionalFormatting sqref="N235:AY235">
    <cfRule type="containsBlanks" dxfId="0" priority="1440">
      <formula>LEN(TRIM(N235))=0</formula>
    </cfRule>
  </conditionalFormatting>
  <conditionalFormatting sqref="D236">
    <cfRule type="containsBlanks" dxfId="0" priority="716">
      <formula>LEN(TRIM(D236))=0</formula>
    </cfRule>
  </conditionalFormatting>
  <conditionalFormatting sqref="E236:I236">
    <cfRule type="containsBlanks" dxfId="0" priority="957">
      <formula>LEN(TRIM(E236))=0</formula>
    </cfRule>
  </conditionalFormatting>
  <conditionalFormatting sqref="J236:AT236">
    <cfRule type="containsBlanks" dxfId="0" priority="1198">
      <formula>LEN(TRIM(J236))=0</formula>
    </cfRule>
  </conditionalFormatting>
  <conditionalFormatting sqref="N236:AY236">
    <cfRule type="containsBlanks" dxfId="0" priority="1439">
      <formula>LEN(TRIM(N236))=0</formula>
    </cfRule>
  </conditionalFormatting>
  <conditionalFormatting sqref="D237">
    <cfRule type="containsBlanks" dxfId="0" priority="715">
      <formula>LEN(TRIM(D237))=0</formula>
    </cfRule>
  </conditionalFormatting>
  <conditionalFormatting sqref="E237:I237">
    <cfRule type="containsBlanks" dxfId="0" priority="956">
      <formula>LEN(TRIM(E237))=0</formula>
    </cfRule>
  </conditionalFormatting>
  <conditionalFormatting sqref="J237:AT237">
    <cfRule type="containsBlanks" dxfId="0" priority="1197">
      <formula>LEN(TRIM(J237))=0</formula>
    </cfRule>
  </conditionalFormatting>
  <conditionalFormatting sqref="N237:AY237">
    <cfRule type="containsBlanks" dxfId="0" priority="1438">
      <formula>LEN(TRIM(N237))=0</formula>
    </cfRule>
  </conditionalFormatting>
  <conditionalFormatting sqref="D238">
    <cfRule type="containsBlanks" dxfId="0" priority="714">
      <formula>LEN(TRIM(D238))=0</formula>
    </cfRule>
  </conditionalFormatting>
  <conditionalFormatting sqref="E238:I238">
    <cfRule type="containsBlanks" dxfId="0" priority="955">
      <formula>LEN(TRIM(E238))=0</formula>
    </cfRule>
  </conditionalFormatting>
  <conditionalFormatting sqref="J238:AT238">
    <cfRule type="containsBlanks" dxfId="0" priority="1196">
      <formula>LEN(TRIM(J238))=0</formula>
    </cfRule>
  </conditionalFormatting>
  <conditionalFormatting sqref="N238:AY238">
    <cfRule type="containsBlanks" dxfId="0" priority="1437">
      <formula>LEN(TRIM(N238))=0</formula>
    </cfRule>
  </conditionalFormatting>
  <conditionalFormatting sqref="D239">
    <cfRule type="containsBlanks" dxfId="0" priority="713">
      <formula>LEN(TRIM(D239))=0</formula>
    </cfRule>
  </conditionalFormatting>
  <conditionalFormatting sqref="E239:I239">
    <cfRule type="containsBlanks" dxfId="0" priority="954">
      <formula>LEN(TRIM(E239))=0</formula>
    </cfRule>
  </conditionalFormatting>
  <conditionalFormatting sqref="J239:AT239">
    <cfRule type="containsBlanks" dxfId="0" priority="1195">
      <formula>LEN(TRIM(J239))=0</formula>
    </cfRule>
  </conditionalFormatting>
  <conditionalFormatting sqref="N239:AY239">
    <cfRule type="containsBlanks" dxfId="0" priority="1436">
      <formula>LEN(TRIM(N239))=0</formula>
    </cfRule>
  </conditionalFormatting>
  <conditionalFormatting sqref="D240">
    <cfRule type="containsBlanks" dxfId="0" priority="712">
      <formula>LEN(TRIM(D240))=0</formula>
    </cfRule>
  </conditionalFormatting>
  <conditionalFormatting sqref="E240:I240">
    <cfRule type="containsBlanks" dxfId="0" priority="953">
      <formula>LEN(TRIM(E240))=0</formula>
    </cfRule>
  </conditionalFormatting>
  <conditionalFormatting sqref="J240:AT240">
    <cfRule type="containsBlanks" dxfId="0" priority="1194">
      <formula>LEN(TRIM(J240))=0</formula>
    </cfRule>
  </conditionalFormatting>
  <conditionalFormatting sqref="N240:AY240">
    <cfRule type="containsBlanks" dxfId="0" priority="1435">
      <formula>LEN(TRIM(N240))=0</formula>
    </cfRule>
  </conditionalFormatting>
  <conditionalFormatting sqref="D241">
    <cfRule type="containsBlanks" dxfId="0" priority="711">
      <formula>LEN(TRIM(D241))=0</formula>
    </cfRule>
  </conditionalFormatting>
  <conditionalFormatting sqref="E241:I241">
    <cfRule type="containsBlanks" dxfId="0" priority="952">
      <formula>LEN(TRIM(E241))=0</formula>
    </cfRule>
  </conditionalFormatting>
  <conditionalFormatting sqref="J241:AT241">
    <cfRule type="containsBlanks" dxfId="0" priority="1193">
      <formula>LEN(TRIM(J241))=0</formula>
    </cfRule>
  </conditionalFormatting>
  <conditionalFormatting sqref="N241:AY241">
    <cfRule type="containsBlanks" dxfId="0" priority="1434">
      <formula>LEN(TRIM(N241))=0</formula>
    </cfRule>
  </conditionalFormatting>
  <conditionalFormatting sqref="D242">
    <cfRule type="containsBlanks" dxfId="0" priority="710">
      <formula>LEN(TRIM(D242))=0</formula>
    </cfRule>
  </conditionalFormatting>
  <conditionalFormatting sqref="E242:I242">
    <cfRule type="containsBlanks" dxfId="0" priority="951">
      <formula>LEN(TRIM(E242))=0</formula>
    </cfRule>
  </conditionalFormatting>
  <conditionalFormatting sqref="J242:AT242">
    <cfRule type="containsBlanks" dxfId="0" priority="1192">
      <formula>LEN(TRIM(J242))=0</formula>
    </cfRule>
  </conditionalFormatting>
  <conditionalFormatting sqref="N242:AY242">
    <cfRule type="containsBlanks" dxfId="0" priority="1433">
      <formula>LEN(TRIM(N242))=0</formula>
    </cfRule>
  </conditionalFormatting>
  <conditionalFormatting sqref="D243">
    <cfRule type="containsBlanks" dxfId="0" priority="709">
      <formula>LEN(TRIM(D243))=0</formula>
    </cfRule>
  </conditionalFormatting>
  <conditionalFormatting sqref="E243:I243">
    <cfRule type="containsBlanks" dxfId="0" priority="950">
      <formula>LEN(TRIM(E243))=0</formula>
    </cfRule>
  </conditionalFormatting>
  <conditionalFormatting sqref="J243:AT243">
    <cfRule type="containsBlanks" dxfId="0" priority="1191">
      <formula>LEN(TRIM(J243))=0</formula>
    </cfRule>
  </conditionalFormatting>
  <conditionalFormatting sqref="N243:AY243">
    <cfRule type="containsBlanks" dxfId="0" priority="1432">
      <formula>LEN(TRIM(N243))=0</formula>
    </cfRule>
  </conditionalFormatting>
  <conditionalFormatting sqref="D244">
    <cfRule type="containsBlanks" dxfId="0" priority="708">
      <formula>LEN(TRIM(D244))=0</formula>
    </cfRule>
  </conditionalFormatting>
  <conditionalFormatting sqref="E244:I244">
    <cfRule type="containsBlanks" dxfId="0" priority="949">
      <formula>LEN(TRIM(E244))=0</formula>
    </cfRule>
  </conditionalFormatting>
  <conditionalFormatting sqref="J244:AT244">
    <cfRule type="containsBlanks" dxfId="0" priority="1190">
      <formula>LEN(TRIM(J244))=0</formula>
    </cfRule>
  </conditionalFormatting>
  <conditionalFormatting sqref="N244:AY244">
    <cfRule type="containsBlanks" dxfId="0" priority="1431">
      <formula>LEN(TRIM(N244))=0</formula>
    </cfRule>
  </conditionalFormatting>
  <conditionalFormatting sqref="D245">
    <cfRule type="containsBlanks" dxfId="0" priority="707">
      <formula>LEN(TRIM(D245))=0</formula>
    </cfRule>
  </conditionalFormatting>
  <conditionalFormatting sqref="E245:I245">
    <cfRule type="containsBlanks" dxfId="0" priority="948">
      <formula>LEN(TRIM(E245))=0</formula>
    </cfRule>
  </conditionalFormatting>
  <conditionalFormatting sqref="J245:AT245">
    <cfRule type="containsBlanks" dxfId="0" priority="1189">
      <formula>LEN(TRIM(J245))=0</formula>
    </cfRule>
  </conditionalFormatting>
  <conditionalFormatting sqref="N245:AY245">
    <cfRule type="containsBlanks" dxfId="0" priority="1430">
      <formula>LEN(TRIM(N245))=0</formula>
    </cfRule>
  </conditionalFormatting>
  <conditionalFormatting sqref="D246">
    <cfRule type="containsBlanks" dxfId="0" priority="706">
      <formula>LEN(TRIM(D246))=0</formula>
    </cfRule>
  </conditionalFormatting>
  <conditionalFormatting sqref="E246:I246">
    <cfRule type="containsBlanks" dxfId="0" priority="947">
      <formula>LEN(TRIM(E246))=0</formula>
    </cfRule>
  </conditionalFormatting>
  <conditionalFormatting sqref="J246:AT246">
    <cfRule type="containsBlanks" dxfId="0" priority="1188">
      <formula>LEN(TRIM(J246))=0</formula>
    </cfRule>
  </conditionalFormatting>
  <conditionalFormatting sqref="N246:AY246">
    <cfRule type="containsBlanks" dxfId="0" priority="1429">
      <formula>LEN(TRIM(N246))=0</formula>
    </cfRule>
  </conditionalFormatting>
  <conditionalFormatting sqref="D247">
    <cfRule type="containsBlanks" dxfId="0" priority="705">
      <formula>LEN(TRIM(D247))=0</formula>
    </cfRule>
  </conditionalFormatting>
  <conditionalFormatting sqref="E247:I247">
    <cfRule type="containsBlanks" dxfId="0" priority="946">
      <formula>LEN(TRIM(E247))=0</formula>
    </cfRule>
  </conditionalFormatting>
  <conditionalFormatting sqref="J247:AT247">
    <cfRule type="containsBlanks" dxfId="0" priority="1187">
      <formula>LEN(TRIM(J247))=0</formula>
    </cfRule>
  </conditionalFormatting>
  <conditionalFormatting sqref="N247:AY247">
    <cfRule type="containsBlanks" dxfId="0" priority="1428">
      <formula>LEN(TRIM(N247))=0</formula>
    </cfRule>
  </conditionalFormatting>
  <conditionalFormatting sqref="D248">
    <cfRule type="containsBlanks" dxfId="0" priority="704">
      <formula>LEN(TRIM(D248))=0</formula>
    </cfRule>
  </conditionalFormatting>
  <conditionalFormatting sqref="E248:I248">
    <cfRule type="containsBlanks" dxfId="0" priority="945">
      <formula>LEN(TRIM(E248))=0</formula>
    </cfRule>
  </conditionalFormatting>
  <conditionalFormatting sqref="J248:AT248">
    <cfRule type="containsBlanks" dxfId="0" priority="1186">
      <formula>LEN(TRIM(J248))=0</formula>
    </cfRule>
  </conditionalFormatting>
  <conditionalFormatting sqref="N248:AY248">
    <cfRule type="containsBlanks" dxfId="0" priority="1427">
      <formula>LEN(TRIM(N248))=0</formula>
    </cfRule>
  </conditionalFormatting>
  <conditionalFormatting sqref="D249">
    <cfRule type="containsBlanks" dxfId="0" priority="703">
      <formula>LEN(TRIM(D249))=0</formula>
    </cfRule>
  </conditionalFormatting>
  <conditionalFormatting sqref="E249:I249">
    <cfRule type="containsBlanks" dxfId="0" priority="944">
      <formula>LEN(TRIM(E249))=0</formula>
    </cfRule>
  </conditionalFormatting>
  <conditionalFormatting sqref="J249:AT249">
    <cfRule type="containsBlanks" dxfId="0" priority="1185">
      <formula>LEN(TRIM(J249))=0</formula>
    </cfRule>
  </conditionalFormatting>
  <conditionalFormatting sqref="N249:AY249">
    <cfRule type="containsBlanks" dxfId="0" priority="1426">
      <formula>LEN(TRIM(N249))=0</formula>
    </cfRule>
  </conditionalFormatting>
  <conditionalFormatting sqref="D250">
    <cfRule type="containsBlanks" dxfId="0" priority="702">
      <formula>LEN(TRIM(D250))=0</formula>
    </cfRule>
  </conditionalFormatting>
  <conditionalFormatting sqref="E250:I250">
    <cfRule type="containsBlanks" dxfId="0" priority="943">
      <formula>LEN(TRIM(E250))=0</formula>
    </cfRule>
  </conditionalFormatting>
  <conditionalFormatting sqref="J250:AT250">
    <cfRule type="containsBlanks" dxfId="0" priority="1184">
      <formula>LEN(TRIM(J250))=0</formula>
    </cfRule>
  </conditionalFormatting>
  <conditionalFormatting sqref="N250:AY250">
    <cfRule type="containsBlanks" dxfId="0" priority="1425">
      <formula>LEN(TRIM(N250))=0</formula>
    </cfRule>
  </conditionalFormatting>
  <conditionalFormatting sqref="D251">
    <cfRule type="containsBlanks" dxfId="0" priority="701">
      <formula>LEN(TRIM(D251))=0</formula>
    </cfRule>
  </conditionalFormatting>
  <conditionalFormatting sqref="E251:I251">
    <cfRule type="containsBlanks" dxfId="0" priority="942">
      <formula>LEN(TRIM(E251))=0</formula>
    </cfRule>
  </conditionalFormatting>
  <conditionalFormatting sqref="J251:AT251">
    <cfRule type="containsBlanks" dxfId="0" priority="1183">
      <formula>LEN(TRIM(J251))=0</formula>
    </cfRule>
  </conditionalFormatting>
  <conditionalFormatting sqref="N251:AY251">
    <cfRule type="containsBlanks" dxfId="0" priority="1424">
      <formula>LEN(TRIM(N251))=0</formula>
    </cfRule>
  </conditionalFormatting>
  <conditionalFormatting sqref="D252">
    <cfRule type="containsBlanks" dxfId="0" priority="700">
      <formula>LEN(TRIM(D252))=0</formula>
    </cfRule>
  </conditionalFormatting>
  <conditionalFormatting sqref="E252:I252">
    <cfRule type="containsBlanks" dxfId="0" priority="941">
      <formula>LEN(TRIM(E252))=0</formula>
    </cfRule>
  </conditionalFormatting>
  <conditionalFormatting sqref="J252:AT252">
    <cfRule type="containsBlanks" dxfId="0" priority="1182">
      <formula>LEN(TRIM(J252))=0</formula>
    </cfRule>
  </conditionalFormatting>
  <conditionalFormatting sqref="N252:AY252">
    <cfRule type="containsBlanks" dxfId="0" priority="1423">
      <formula>LEN(TRIM(N252))=0</formula>
    </cfRule>
  </conditionalFormatting>
  <conditionalFormatting sqref="D253">
    <cfRule type="containsBlanks" dxfId="0" priority="699">
      <formula>LEN(TRIM(D253))=0</formula>
    </cfRule>
  </conditionalFormatting>
  <conditionalFormatting sqref="E253:I253">
    <cfRule type="containsBlanks" dxfId="0" priority="940">
      <formula>LEN(TRIM(E253))=0</formula>
    </cfRule>
  </conditionalFormatting>
  <conditionalFormatting sqref="J253:AT253">
    <cfRule type="containsBlanks" dxfId="0" priority="1181">
      <formula>LEN(TRIM(J253))=0</formula>
    </cfRule>
  </conditionalFormatting>
  <conditionalFormatting sqref="N253:AY253">
    <cfRule type="containsBlanks" dxfId="0" priority="1422">
      <formula>LEN(TRIM(N253))=0</formula>
    </cfRule>
  </conditionalFormatting>
  <conditionalFormatting sqref="D254">
    <cfRule type="containsBlanks" dxfId="0" priority="698">
      <formula>LEN(TRIM(D254))=0</formula>
    </cfRule>
  </conditionalFormatting>
  <conditionalFormatting sqref="E254:I254">
    <cfRule type="containsBlanks" dxfId="0" priority="939">
      <formula>LEN(TRIM(E254))=0</formula>
    </cfRule>
  </conditionalFormatting>
  <conditionalFormatting sqref="J254:AT254">
    <cfRule type="containsBlanks" dxfId="0" priority="1180">
      <formula>LEN(TRIM(J254))=0</formula>
    </cfRule>
  </conditionalFormatting>
  <conditionalFormatting sqref="N254:AY254">
    <cfRule type="containsBlanks" dxfId="0" priority="1421">
      <formula>LEN(TRIM(N254))=0</formula>
    </cfRule>
  </conditionalFormatting>
  <conditionalFormatting sqref="D256">
    <cfRule type="containsBlanks" dxfId="0" priority="697">
      <formula>LEN(TRIM(D256))=0</formula>
    </cfRule>
  </conditionalFormatting>
  <conditionalFormatting sqref="E256:I256">
    <cfRule type="containsBlanks" dxfId="0" priority="938">
      <formula>LEN(TRIM(E256))=0</formula>
    </cfRule>
  </conditionalFormatting>
  <conditionalFormatting sqref="J256:AT256">
    <cfRule type="containsBlanks" dxfId="0" priority="1179">
      <formula>LEN(TRIM(J256))=0</formula>
    </cfRule>
  </conditionalFormatting>
  <conditionalFormatting sqref="N256:AY256">
    <cfRule type="containsBlanks" dxfId="0" priority="1420">
      <formula>LEN(TRIM(N256))=0</formula>
    </cfRule>
  </conditionalFormatting>
  <conditionalFormatting sqref="D257">
    <cfRule type="containsBlanks" dxfId="0" priority="696">
      <formula>LEN(TRIM(D257))=0</formula>
    </cfRule>
  </conditionalFormatting>
  <conditionalFormatting sqref="E257:I257">
    <cfRule type="containsBlanks" dxfId="0" priority="937">
      <formula>LEN(TRIM(E257))=0</formula>
    </cfRule>
  </conditionalFormatting>
  <conditionalFormatting sqref="J257:AT257">
    <cfRule type="containsBlanks" dxfId="0" priority="1178">
      <formula>LEN(TRIM(J257))=0</formula>
    </cfRule>
  </conditionalFormatting>
  <conditionalFormatting sqref="N257:AY257">
    <cfRule type="containsBlanks" dxfId="0" priority="1419">
      <formula>LEN(TRIM(N257))=0</formula>
    </cfRule>
  </conditionalFormatting>
  <conditionalFormatting sqref="D258">
    <cfRule type="containsBlanks" dxfId="0" priority="695">
      <formula>LEN(TRIM(D258))=0</formula>
    </cfRule>
  </conditionalFormatting>
  <conditionalFormatting sqref="E258:I258">
    <cfRule type="containsBlanks" dxfId="0" priority="936">
      <formula>LEN(TRIM(E258))=0</formula>
    </cfRule>
  </conditionalFormatting>
  <conditionalFormatting sqref="J258:AT258">
    <cfRule type="containsBlanks" dxfId="0" priority="1177">
      <formula>LEN(TRIM(J258))=0</formula>
    </cfRule>
  </conditionalFormatting>
  <conditionalFormatting sqref="N258:AY258">
    <cfRule type="containsBlanks" dxfId="0" priority="1418">
      <formula>LEN(TRIM(N258))=0</formula>
    </cfRule>
  </conditionalFormatting>
  <conditionalFormatting sqref="D259">
    <cfRule type="containsBlanks" dxfId="0" priority="694">
      <formula>LEN(TRIM(D259))=0</formula>
    </cfRule>
  </conditionalFormatting>
  <conditionalFormatting sqref="E259:I259">
    <cfRule type="containsBlanks" dxfId="0" priority="935">
      <formula>LEN(TRIM(E259))=0</formula>
    </cfRule>
  </conditionalFormatting>
  <conditionalFormatting sqref="J259:AT259">
    <cfRule type="containsBlanks" dxfId="0" priority="1176">
      <formula>LEN(TRIM(J259))=0</formula>
    </cfRule>
  </conditionalFormatting>
  <conditionalFormatting sqref="N259:AY259">
    <cfRule type="containsBlanks" dxfId="0" priority="1417">
      <formula>LEN(TRIM(N259))=0</formula>
    </cfRule>
  </conditionalFormatting>
  <conditionalFormatting sqref="D260">
    <cfRule type="containsBlanks" dxfId="0" priority="693">
      <formula>LEN(TRIM(D260))=0</formula>
    </cfRule>
  </conditionalFormatting>
  <conditionalFormatting sqref="E260:I260">
    <cfRule type="containsBlanks" dxfId="0" priority="934">
      <formula>LEN(TRIM(E260))=0</formula>
    </cfRule>
  </conditionalFormatting>
  <conditionalFormatting sqref="J260:AT260">
    <cfRule type="containsBlanks" dxfId="0" priority="1175">
      <formula>LEN(TRIM(J260))=0</formula>
    </cfRule>
  </conditionalFormatting>
  <conditionalFormatting sqref="N260:AY260">
    <cfRule type="containsBlanks" dxfId="0" priority="1416">
      <formula>LEN(TRIM(N260))=0</formula>
    </cfRule>
  </conditionalFormatting>
  <conditionalFormatting sqref="D261">
    <cfRule type="containsBlanks" dxfId="0" priority="692">
      <formula>LEN(TRIM(D261))=0</formula>
    </cfRule>
  </conditionalFormatting>
  <conditionalFormatting sqref="E261:I261">
    <cfRule type="containsBlanks" dxfId="0" priority="933">
      <formula>LEN(TRIM(E261))=0</formula>
    </cfRule>
  </conditionalFormatting>
  <conditionalFormatting sqref="J261:AT261">
    <cfRule type="containsBlanks" dxfId="0" priority="1174">
      <formula>LEN(TRIM(J261))=0</formula>
    </cfRule>
  </conditionalFormatting>
  <conditionalFormatting sqref="N261:AY261">
    <cfRule type="containsBlanks" dxfId="0" priority="1415">
      <formula>LEN(TRIM(N261))=0</formula>
    </cfRule>
  </conditionalFormatting>
  <conditionalFormatting sqref="D262">
    <cfRule type="containsBlanks" dxfId="0" priority="691">
      <formula>LEN(TRIM(D262))=0</formula>
    </cfRule>
  </conditionalFormatting>
  <conditionalFormatting sqref="E262:I262">
    <cfRule type="containsBlanks" dxfId="0" priority="932">
      <formula>LEN(TRIM(E262))=0</formula>
    </cfRule>
  </conditionalFormatting>
  <conditionalFormatting sqref="J262:AT262">
    <cfRule type="containsBlanks" dxfId="0" priority="1173">
      <formula>LEN(TRIM(J262))=0</formula>
    </cfRule>
  </conditionalFormatting>
  <conditionalFormatting sqref="N262:AY262">
    <cfRule type="containsBlanks" dxfId="0" priority="1414">
      <formula>LEN(TRIM(N262))=0</formula>
    </cfRule>
  </conditionalFormatting>
  <conditionalFormatting sqref="D263">
    <cfRule type="containsBlanks" dxfId="0" priority="690">
      <formula>LEN(TRIM(D263))=0</formula>
    </cfRule>
  </conditionalFormatting>
  <conditionalFormatting sqref="E263:I263">
    <cfRule type="containsBlanks" dxfId="0" priority="931">
      <formula>LEN(TRIM(E263))=0</formula>
    </cfRule>
  </conditionalFormatting>
  <conditionalFormatting sqref="J263:AT263">
    <cfRule type="containsBlanks" dxfId="0" priority="1172">
      <formula>LEN(TRIM(J263))=0</formula>
    </cfRule>
  </conditionalFormatting>
  <conditionalFormatting sqref="N263:AY263">
    <cfRule type="containsBlanks" dxfId="0" priority="1413">
      <formula>LEN(TRIM(N263))=0</formula>
    </cfRule>
  </conditionalFormatting>
  <conditionalFormatting sqref="D264">
    <cfRule type="containsBlanks" dxfId="0" priority="689">
      <formula>LEN(TRIM(D264))=0</formula>
    </cfRule>
  </conditionalFormatting>
  <conditionalFormatting sqref="E264:I264">
    <cfRule type="containsBlanks" dxfId="0" priority="930">
      <formula>LEN(TRIM(E264))=0</formula>
    </cfRule>
  </conditionalFormatting>
  <conditionalFormatting sqref="J264:AT264">
    <cfRule type="containsBlanks" dxfId="0" priority="1171">
      <formula>LEN(TRIM(J264))=0</formula>
    </cfRule>
  </conditionalFormatting>
  <conditionalFormatting sqref="N264:AY264">
    <cfRule type="containsBlanks" dxfId="0" priority="1412">
      <formula>LEN(TRIM(N264))=0</formula>
    </cfRule>
  </conditionalFormatting>
  <conditionalFormatting sqref="D265">
    <cfRule type="containsBlanks" dxfId="0" priority="688">
      <formula>LEN(TRIM(D265))=0</formula>
    </cfRule>
  </conditionalFormatting>
  <conditionalFormatting sqref="E265:I265">
    <cfRule type="containsBlanks" dxfId="0" priority="929">
      <formula>LEN(TRIM(E265))=0</formula>
    </cfRule>
  </conditionalFormatting>
  <conditionalFormatting sqref="J265:AT265">
    <cfRule type="containsBlanks" dxfId="0" priority="1170">
      <formula>LEN(TRIM(J265))=0</formula>
    </cfRule>
  </conditionalFormatting>
  <conditionalFormatting sqref="N265:AY265">
    <cfRule type="containsBlanks" dxfId="0" priority="1411">
      <formula>LEN(TRIM(N265))=0</formula>
    </cfRule>
  </conditionalFormatting>
  <conditionalFormatting sqref="D266">
    <cfRule type="containsBlanks" dxfId="0" priority="687">
      <formula>LEN(TRIM(D266))=0</formula>
    </cfRule>
  </conditionalFormatting>
  <conditionalFormatting sqref="E266:I266">
    <cfRule type="containsBlanks" dxfId="0" priority="928">
      <formula>LEN(TRIM(E266))=0</formula>
    </cfRule>
  </conditionalFormatting>
  <conditionalFormatting sqref="J266:AT266">
    <cfRule type="containsBlanks" dxfId="0" priority="1169">
      <formula>LEN(TRIM(J266))=0</formula>
    </cfRule>
  </conditionalFormatting>
  <conditionalFormatting sqref="N266:AY266">
    <cfRule type="containsBlanks" dxfId="0" priority="1410">
      <formula>LEN(TRIM(N266))=0</formula>
    </cfRule>
  </conditionalFormatting>
  <conditionalFormatting sqref="D267">
    <cfRule type="containsBlanks" dxfId="0" priority="686">
      <formula>LEN(TRIM(D267))=0</formula>
    </cfRule>
  </conditionalFormatting>
  <conditionalFormatting sqref="E267:I267">
    <cfRule type="containsBlanks" dxfId="0" priority="927">
      <formula>LEN(TRIM(E267))=0</formula>
    </cfRule>
  </conditionalFormatting>
  <conditionalFormatting sqref="J267:AT267">
    <cfRule type="containsBlanks" dxfId="0" priority="1168">
      <formula>LEN(TRIM(J267))=0</formula>
    </cfRule>
  </conditionalFormatting>
  <conditionalFormatting sqref="N267:AY267">
    <cfRule type="containsBlanks" dxfId="0" priority="1409">
      <formula>LEN(TRIM(N267))=0</formula>
    </cfRule>
  </conditionalFormatting>
  <conditionalFormatting sqref="D268">
    <cfRule type="containsBlanks" dxfId="0" priority="685">
      <formula>LEN(TRIM(D268))=0</formula>
    </cfRule>
  </conditionalFormatting>
  <conditionalFormatting sqref="E268:I268">
    <cfRule type="containsBlanks" dxfId="0" priority="926">
      <formula>LEN(TRIM(E268))=0</formula>
    </cfRule>
  </conditionalFormatting>
  <conditionalFormatting sqref="J268:AT268">
    <cfRule type="containsBlanks" dxfId="0" priority="1167">
      <formula>LEN(TRIM(J268))=0</formula>
    </cfRule>
  </conditionalFormatting>
  <conditionalFormatting sqref="N268:AY268">
    <cfRule type="containsBlanks" dxfId="0" priority="1408">
      <formula>LEN(TRIM(N268))=0</formula>
    </cfRule>
  </conditionalFormatting>
  <conditionalFormatting sqref="D269">
    <cfRule type="containsBlanks" dxfId="0" priority="684">
      <formula>LEN(TRIM(D269))=0</formula>
    </cfRule>
  </conditionalFormatting>
  <conditionalFormatting sqref="E269:I269">
    <cfRule type="containsBlanks" dxfId="0" priority="925">
      <formula>LEN(TRIM(E269))=0</formula>
    </cfRule>
  </conditionalFormatting>
  <conditionalFormatting sqref="J269:AT269">
    <cfRule type="containsBlanks" dxfId="0" priority="1166">
      <formula>LEN(TRIM(J269))=0</formula>
    </cfRule>
  </conditionalFormatting>
  <conditionalFormatting sqref="N269:AY269">
    <cfRule type="containsBlanks" dxfId="0" priority="1407">
      <formula>LEN(TRIM(N269))=0</formula>
    </cfRule>
  </conditionalFormatting>
  <conditionalFormatting sqref="D270">
    <cfRule type="containsBlanks" dxfId="0" priority="683">
      <formula>LEN(TRIM(D270))=0</formula>
    </cfRule>
  </conditionalFormatting>
  <conditionalFormatting sqref="E270:I270">
    <cfRule type="containsBlanks" dxfId="0" priority="924">
      <formula>LEN(TRIM(E270))=0</formula>
    </cfRule>
  </conditionalFormatting>
  <conditionalFormatting sqref="J270:AT270">
    <cfRule type="containsBlanks" dxfId="0" priority="1165">
      <formula>LEN(TRIM(J270))=0</formula>
    </cfRule>
  </conditionalFormatting>
  <conditionalFormatting sqref="N270:AY270">
    <cfRule type="containsBlanks" dxfId="0" priority="1406">
      <formula>LEN(TRIM(N270))=0</formula>
    </cfRule>
  </conditionalFormatting>
  <conditionalFormatting sqref="D271">
    <cfRule type="containsBlanks" dxfId="0" priority="682">
      <formula>LEN(TRIM(D271))=0</formula>
    </cfRule>
  </conditionalFormatting>
  <conditionalFormatting sqref="E271:I271">
    <cfRule type="containsBlanks" dxfId="0" priority="923">
      <formula>LEN(TRIM(E271))=0</formula>
    </cfRule>
  </conditionalFormatting>
  <conditionalFormatting sqref="J271:AT271">
    <cfRule type="containsBlanks" dxfId="0" priority="1164">
      <formula>LEN(TRIM(J271))=0</formula>
    </cfRule>
  </conditionalFormatting>
  <conditionalFormatting sqref="N271:AY271">
    <cfRule type="containsBlanks" dxfId="0" priority="1405">
      <formula>LEN(TRIM(N271))=0</formula>
    </cfRule>
  </conditionalFormatting>
  <conditionalFormatting sqref="D272">
    <cfRule type="containsBlanks" dxfId="0" priority="681">
      <formula>LEN(TRIM(D272))=0</formula>
    </cfRule>
  </conditionalFormatting>
  <conditionalFormatting sqref="E272:I272">
    <cfRule type="containsBlanks" dxfId="0" priority="922">
      <formula>LEN(TRIM(E272))=0</formula>
    </cfRule>
  </conditionalFormatting>
  <conditionalFormatting sqref="J272:AT272">
    <cfRule type="containsBlanks" dxfId="0" priority="1163">
      <formula>LEN(TRIM(J272))=0</formula>
    </cfRule>
  </conditionalFormatting>
  <conditionalFormatting sqref="N272:AY272">
    <cfRule type="containsBlanks" dxfId="0" priority="1404">
      <formula>LEN(TRIM(N272))=0</formula>
    </cfRule>
  </conditionalFormatting>
  <conditionalFormatting sqref="D273">
    <cfRule type="containsBlanks" dxfId="0" priority="680">
      <formula>LEN(TRIM(D273))=0</formula>
    </cfRule>
  </conditionalFormatting>
  <conditionalFormatting sqref="E273:I273">
    <cfRule type="containsBlanks" dxfId="0" priority="921">
      <formula>LEN(TRIM(E273))=0</formula>
    </cfRule>
  </conditionalFormatting>
  <conditionalFormatting sqref="J273:AT273">
    <cfRule type="containsBlanks" dxfId="0" priority="1162">
      <formula>LEN(TRIM(J273))=0</formula>
    </cfRule>
  </conditionalFormatting>
  <conditionalFormatting sqref="N273:AY273">
    <cfRule type="containsBlanks" dxfId="0" priority="1403">
      <formula>LEN(TRIM(N273))=0</formula>
    </cfRule>
  </conditionalFormatting>
  <conditionalFormatting sqref="D274">
    <cfRule type="containsBlanks" dxfId="0" priority="679">
      <formula>LEN(TRIM(D274))=0</formula>
    </cfRule>
  </conditionalFormatting>
  <conditionalFormatting sqref="E274:I274">
    <cfRule type="containsBlanks" dxfId="0" priority="920">
      <formula>LEN(TRIM(E274))=0</formula>
    </cfRule>
  </conditionalFormatting>
  <conditionalFormatting sqref="J274:AT274">
    <cfRule type="containsBlanks" dxfId="0" priority="1161">
      <formula>LEN(TRIM(J274))=0</formula>
    </cfRule>
  </conditionalFormatting>
  <conditionalFormatting sqref="N274:AY274">
    <cfRule type="containsBlanks" dxfId="0" priority="1402">
      <formula>LEN(TRIM(N274))=0</formula>
    </cfRule>
  </conditionalFormatting>
  <conditionalFormatting sqref="D275">
    <cfRule type="containsBlanks" dxfId="0" priority="678">
      <formula>LEN(TRIM(D275))=0</formula>
    </cfRule>
  </conditionalFormatting>
  <conditionalFormatting sqref="E275:I275">
    <cfRule type="containsBlanks" dxfId="0" priority="919">
      <formula>LEN(TRIM(E275))=0</formula>
    </cfRule>
  </conditionalFormatting>
  <conditionalFormatting sqref="J275:AT275">
    <cfRule type="containsBlanks" dxfId="0" priority="1160">
      <formula>LEN(TRIM(J275))=0</formula>
    </cfRule>
  </conditionalFormatting>
  <conditionalFormatting sqref="N275:AY275">
    <cfRule type="containsBlanks" dxfId="0" priority="1401">
      <formula>LEN(TRIM(N275))=0</formula>
    </cfRule>
  </conditionalFormatting>
  <conditionalFormatting sqref="D276">
    <cfRule type="containsBlanks" dxfId="0" priority="677">
      <formula>LEN(TRIM(D276))=0</formula>
    </cfRule>
  </conditionalFormatting>
  <conditionalFormatting sqref="E276:I276">
    <cfRule type="containsBlanks" dxfId="0" priority="918">
      <formula>LEN(TRIM(E276))=0</formula>
    </cfRule>
  </conditionalFormatting>
  <conditionalFormatting sqref="J276:AT276">
    <cfRule type="containsBlanks" dxfId="0" priority="1159">
      <formula>LEN(TRIM(J276))=0</formula>
    </cfRule>
  </conditionalFormatting>
  <conditionalFormatting sqref="N276:AY276">
    <cfRule type="containsBlanks" dxfId="0" priority="1400">
      <formula>LEN(TRIM(N276))=0</formula>
    </cfRule>
  </conditionalFormatting>
  <conditionalFormatting sqref="D277">
    <cfRule type="containsBlanks" dxfId="0" priority="676">
      <formula>LEN(TRIM(D277))=0</formula>
    </cfRule>
  </conditionalFormatting>
  <conditionalFormatting sqref="E277:I277">
    <cfRule type="containsBlanks" dxfId="0" priority="917">
      <formula>LEN(TRIM(E277))=0</formula>
    </cfRule>
  </conditionalFormatting>
  <conditionalFormatting sqref="J277:AT277">
    <cfRule type="containsBlanks" dxfId="0" priority="1158">
      <formula>LEN(TRIM(J277))=0</formula>
    </cfRule>
  </conditionalFormatting>
  <conditionalFormatting sqref="N277:AY277">
    <cfRule type="containsBlanks" dxfId="0" priority="1399">
      <formula>LEN(TRIM(N277))=0</formula>
    </cfRule>
  </conditionalFormatting>
  <conditionalFormatting sqref="D278">
    <cfRule type="containsBlanks" dxfId="0" priority="675">
      <formula>LEN(TRIM(D278))=0</formula>
    </cfRule>
  </conditionalFormatting>
  <conditionalFormatting sqref="E278:I278">
    <cfRule type="containsBlanks" dxfId="0" priority="916">
      <formula>LEN(TRIM(E278))=0</formula>
    </cfRule>
  </conditionalFormatting>
  <conditionalFormatting sqref="J278:AT278">
    <cfRule type="containsBlanks" dxfId="0" priority="1157">
      <formula>LEN(TRIM(J278))=0</formula>
    </cfRule>
  </conditionalFormatting>
  <conditionalFormatting sqref="N278:AY278">
    <cfRule type="containsBlanks" dxfId="0" priority="1398">
      <formula>LEN(TRIM(N278))=0</formula>
    </cfRule>
  </conditionalFormatting>
  <conditionalFormatting sqref="D279">
    <cfRule type="containsBlanks" dxfId="0" priority="674">
      <formula>LEN(TRIM(D279))=0</formula>
    </cfRule>
  </conditionalFormatting>
  <conditionalFormatting sqref="E279:I279">
    <cfRule type="containsBlanks" dxfId="0" priority="915">
      <formula>LEN(TRIM(E279))=0</formula>
    </cfRule>
  </conditionalFormatting>
  <conditionalFormatting sqref="J279:AT279">
    <cfRule type="containsBlanks" dxfId="0" priority="1156">
      <formula>LEN(TRIM(J279))=0</formula>
    </cfRule>
  </conditionalFormatting>
  <conditionalFormatting sqref="N279:AY279">
    <cfRule type="containsBlanks" dxfId="0" priority="1397">
      <formula>LEN(TRIM(N279))=0</formula>
    </cfRule>
  </conditionalFormatting>
  <conditionalFormatting sqref="D280">
    <cfRule type="containsBlanks" dxfId="0" priority="673">
      <formula>LEN(TRIM(D280))=0</formula>
    </cfRule>
  </conditionalFormatting>
  <conditionalFormatting sqref="E280:I280">
    <cfRule type="containsBlanks" dxfId="0" priority="914">
      <formula>LEN(TRIM(E280))=0</formula>
    </cfRule>
  </conditionalFormatting>
  <conditionalFormatting sqref="J280:AT280">
    <cfRule type="containsBlanks" dxfId="0" priority="1155">
      <formula>LEN(TRIM(J280))=0</formula>
    </cfRule>
  </conditionalFormatting>
  <conditionalFormatting sqref="N280:AY280">
    <cfRule type="containsBlanks" dxfId="0" priority="1396">
      <formula>LEN(TRIM(N280))=0</formula>
    </cfRule>
  </conditionalFormatting>
  <conditionalFormatting sqref="D281">
    <cfRule type="containsBlanks" dxfId="0" priority="672">
      <formula>LEN(TRIM(D281))=0</formula>
    </cfRule>
  </conditionalFormatting>
  <conditionalFormatting sqref="E281:I281">
    <cfRule type="containsBlanks" dxfId="0" priority="913">
      <formula>LEN(TRIM(E281))=0</formula>
    </cfRule>
  </conditionalFormatting>
  <conditionalFormatting sqref="J281:AT281">
    <cfRule type="containsBlanks" dxfId="0" priority="1154">
      <formula>LEN(TRIM(J281))=0</formula>
    </cfRule>
  </conditionalFormatting>
  <conditionalFormatting sqref="N281:AY281">
    <cfRule type="containsBlanks" dxfId="0" priority="1395">
      <formula>LEN(TRIM(N281))=0</formula>
    </cfRule>
  </conditionalFormatting>
  <conditionalFormatting sqref="D282">
    <cfRule type="containsBlanks" dxfId="0" priority="671">
      <formula>LEN(TRIM(D282))=0</formula>
    </cfRule>
  </conditionalFormatting>
  <conditionalFormatting sqref="E282:I282">
    <cfRule type="containsBlanks" dxfId="0" priority="912">
      <formula>LEN(TRIM(E282))=0</formula>
    </cfRule>
  </conditionalFormatting>
  <conditionalFormatting sqref="J282:AT282">
    <cfRule type="containsBlanks" dxfId="0" priority="1153">
      <formula>LEN(TRIM(J282))=0</formula>
    </cfRule>
  </conditionalFormatting>
  <conditionalFormatting sqref="N282:AY282">
    <cfRule type="containsBlanks" dxfId="0" priority="1394">
      <formula>LEN(TRIM(N282))=0</formula>
    </cfRule>
  </conditionalFormatting>
  <conditionalFormatting sqref="D283">
    <cfRule type="containsBlanks" dxfId="0" priority="670">
      <formula>LEN(TRIM(D283))=0</formula>
    </cfRule>
  </conditionalFormatting>
  <conditionalFormatting sqref="E283:I283">
    <cfRule type="containsBlanks" dxfId="0" priority="911">
      <formula>LEN(TRIM(E283))=0</formula>
    </cfRule>
  </conditionalFormatting>
  <conditionalFormatting sqref="J283:AT283">
    <cfRule type="containsBlanks" dxfId="0" priority="1152">
      <formula>LEN(TRIM(J283))=0</formula>
    </cfRule>
  </conditionalFormatting>
  <conditionalFormatting sqref="N283:AY283">
    <cfRule type="containsBlanks" dxfId="0" priority="1393">
      <formula>LEN(TRIM(N283))=0</formula>
    </cfRule>
  </conditionalFormatting>
  <conditionalFormatting sqref="D284">
    <cfRule type="containsBlanks" dxfId="0" priority="669">
      <formula>LEN(TRIM(D284))=0</formula>
    </cfRule>
  </conditionalFormatting>
  <conditionalFormatting sqref="E284:I284">
    <cfRule type="containsBlanks" dxfId="0" priority="910">
      <formula>LEN(TRIM(E284))=0</formula>
    </cfRule>
  </conditionalFormatting>
  <conditionalFormatting sqref="J284:AT284">
    <cfRule type="containsBlanks" dxfId="0" priority="1151">
      <formula>LEN(TRIM(J284))=0</formula>
    </cfRule>
  </conditionalFormatting>
  <conditionalFormatting sqref="N284:AY284">
    <cfRule type="containsBlanks" dxfId="0" priority="1392">
      <formula>LEN(TRIM(N284))=0</formula>
    </cfRule>
  </conditionalFormatting>
  <conditionalFormatting sqref="D285">
    <cfRule type="containsBlanks" dxfId="0" priority="668">
      <formula>LEN(TRIM(D285))=0</formula>
    </cfRule>
  </conditionalFormatting>
  <conditionalFormatting sqref="E285:I285">
    <cfRule type="containsBlanks" dxfId="0" priority="909">
      <formula>LEN(TRIM(E285))=0</formula>
    </cfRule>
  </conditionalFormatting>
  <conditionalFormatting sqref="J285:AT285">
    <cfRule type="containsBlanks" dxfId="0" priority="1150">
      <formula>LEN(TRIM(J285))=0</formula>
    </cfRule>
  </conditionalFormatting>
  <conditionalFormatting sqref="N285:AY285">
    <cfRule type="containsBlanks" dxfId="0" priority="1391">
      <formula>LEN(TRIM(N285))=0</formula>
    </cfRule>
  </conditionalFormatting>
  <conditionalFormatting sqref="D287">
    <cfRule type="containsBlanks" dxfId="0" priority="667">
      <formula>LEN(TRIM(D287))=0</formula>
    </cfRule>
  </conditionalFormatting>
  <conditionalFormatting sqref="E287:I287">
    <cfRule type="containsBlanks" dxfId="0" priority="908">
      <formula>LEN(TRIM(E287))=0</formula>
    </cfRule>
  </conditionalFormatting>
  <conditionalFormatting sqref="J287:AT287">
    <cfRule type="containsBlanks" dxfId="0" priority="1149">
      <formula>LEN(TRIM(J287))=0</formula>
    </cfRule>
  </conditionalFormatting>
  <conditionalFormatting sqref="N287:AY287">
    <cfRule type="containsBlanks" dxfId="0" priority="1390">
      <formula>LEN(TRIM(N287))=0</formula>
    </cfRule>
  </conditionalFormatting>
  <conditionalFormatting sqref="D288">
    <cfRule type="containsBlanks" dxfId="0" priority="666">
      <formula>LEN(TRIM(D288))=0</formula>
    </cfRule>
  </conditionalFormatting>
  <conditionalFormatting sqref="E288:I288">
    <cfRule type="containsBlanks" dxfId="0" priority="907">
      <formula>LEN(TRIM(E288))=0</formula>
    </cfRule>
  </conditionalFormatting>
  <conditionalFormatting sqref="J288:AT288">
    <cfRule type="containsBlanks" dxfId="0" priority="1148">
      <formula>LEN(TRIM(J288))=0</formula>
    </cfRule>
  </conditionalFormatting>
  <conditionalFormatting sqref="N288:AY288">
    <cfRule type="containsBlanks" dxfId="0" priority="1389">
      <formula>LEN(TRIM(N288))=0</formula>
    </cfRule>
  </conditionalFormatting>
  <conditionalFormatting sqref="D289">
    <cfRule type="containsBlanks" dxfId="0" priority="665">
      <formula>LEN(TRIM(D289))=0</formula>
    </cfRule>
  </conditionalFormatting>
  <conditionalFormatting sqref="E289:I289">
    <cfRule type="containsBlanks" dxfId="0" priority="906">
      <formula>LEN(TRIM(E289))=0</formula>
    </cfRule>
  </conditionalFormatting>
  <conditionalFormatting sqref="J289:AT289">
    <cfRule type="containsBlanks" dxfId="0" priority="1147">
      <formula>LEN(TRIM(J289))=0</formula>
    </cfRule>
  </conditionalFormatting>
  <conditionalFormatting sqref="N289:AY289">
    <cfRule type="containsBlanks" dxfId="0" priority="1388">
      <formula>LEN(TRIM(N289))=0</formula>
    </cfRule>
  </conditionalFormatting>
  <conditionalFormatting sqref="D290">
    <cfRule type="containsBlanks" dxfId="0" priority="664">
      <formula>LEN(TRIM(D290))=0</formula>
    </cfRule>
  </conditionalFormatting>
  <conditionalFormatting sqref="E290:I290">
    <cfRule type="containsBlanks" dxfId="0" priority="905">
      <formula>LEN(TRIM(E290))=0</formula>
    </cfRule>
  </conditionalFormatting>
  <conditionalFormatting sqref="J290:AT290">
    <cfRule type="containsBlanks" dxfId="0" priority="1146">
      <formula>LEN(TRIM(J290))=0</formula>
    </cfRule>
  </conditionalFormatting>
  <conditionalFormatting sqref="N290:AY290">
    <cfRule type="containsBlanks" dxfId="0" priority="1387">
      <formula>LEN(TRIM(N290))=0</formula>
    </cfRule>
  </conditionalFormatting>
  <conditionalFormatting sqref="D291">
    <cfRule type="containsBlanks" dxfId="0" priority="663">
      <formula>LEN(TRIM(D291))=0</formula>
    </cfRule>
  </conditionalFormatting>
  <conditionalFormatting sqref="E291:I291">
    <cfRule type="containsBlanks" dxfId="0" priority="904">
      <formula>LEN(TRIM(E291))=0</formula>
    </cfRule>
  </conditionalFormatting>
  <conditionalFormatting sqref="J291:AT291">
    <cfRule type="containsBlanks" dxfId="0" priority="1145">
      <formula>LEN(TRIM(J291))=0</formula>
    </cfRule>
  </conditionalFormatting>
  <conditionalFormatting sqref="N291:AY291">
    <cfRule type="containsBlanks" dxfId="0" priority="1386">
      <formula>LEN(TRIM(N291))=0</formula>
    </cfRule>
  </conditionalFormatting>
  <conditionalFormatting sqref="D292">
    <cfRule type="containsBlanks" dxfId="0" priority="662">
      <formula>LEN(TRIM(D292))=0</formula>
    </cfRule>
  </conditionalFormatting>
  <conditionalFormatting sqref="E292:I292">
    <cfRule type="containsBlanks" dxfId="0" priority="903">
      <formula>LEN(TRIM(E292))=0</formula>
    </cfRule>
  </conditionalFormatting>
  <conditionalFormatting sqref="J292:AT292">
    <cfRule type="containsBlanks" dxfId="0" priority="1144">
      <formula>LEN(TRIM(J292))=0</formula>
    </cfRule>
  </conditionalFormatting>
  <conditionalFormatting sqref="N292:AY292">
    <cfRule type="containsBlanks" dxfId="0" priority="1385">
      <formula>LEN(TRIM(N292))=0</formula>
    </cfRule>
  </conditionalFormatting>
  <conditionalFormatting sqref="D293">
    <cfRule type="containsBlanks" dxfId="0" priority="661">
      <formula>LEN(TRIM(D293))=0</formula>
    </cfRule>
  </conditionalFormatting>
  <conditionalFormatting sqref="E293:I293">
    <cfRule type="containsBlanks" dxfId="0" priority="902">
      <formula>LEN(TRIM(E293))=0</formula>
    </cfRule>
  </conditionalFormatting>
  <conditionalFormatting sqref="J293:AT293">
    <cfRule type="containsBlanks" dxfId="0" priority="1143">
      <formula>LEN(TRIM(J293))=0</formula>
    </cfRule>
  </conditionalFormatting>
  <conditionalFormatting sqref="N293:AY293">
    <cfRule type="containsBlanks" dxfId="0" priority="1384">
      <formula>LEN(TRIM(N293))=0</formula>
    </cfRule>
  </conditionalFormatting>
  <conditionalFormatting sqref="D294">
    <cfRule type="containsBlanks" dxfId="0" priority="660">
      <formula>LEN(TRIM(D294))=0</formula>
    </cfRule>
  </conditionalFormatting>
  <conditionalFormatting sqref="E294:I294">
    <cfRule type="containsBlanks" dxfId="0" priority="901">
      <formula>LEN(TRIM(E294))=0</formula>
    </cfRule>
  </conditionalFormatting>
  <conditionalFormatting sqref="J294:AT294">
    <cfRule type="containsBlanks" dxfId="0" priority="1142">
      <formula>LEN(TRIM(J294))=0</formula>
    </cfRule>
  </conditionalFormatting>
  <conditionalFormatting sqref="N294:AY294">
    <cfRule type="containsBlanks" dxfId="0" priority="1383">
      <formula>LEN(TRIM(N294))=0</formula>
    </cfRule>
  </conditionalFormatting>
  <conditionalFormatting sqref="D295">
    <cfRule type="containsBlanks" dxfId="0" priority="659">
      <formula>LEN(TRIM(D295))=0</formula>
    </cfRule>
  </conditionalFormatting>
  <conditionalFormatting sqref="E295:I295">
    <cfRule type="containsBlanks" dxfId="0" priority="900">
      <formula>LEN(TRIM(E295))=0</formula>
    </cfRule>
  </conditionalFormatting>
  <conditionalFormatting sqref="J295:AT295">
    <cfRule type="containsBlanks" dxfId="0" priority="1141">
      <formula>LEN(TRIM(J295))=0</formula>
    </cfRule>
  </conditionalFormatting>
  <conditionalFormatting sqref="N295:AY295">
    <cfRule type="containsBlanks" dxfId="0" priority="1382">
      <formula>LEN(TRIM(N295))=0</formula>
    </cfRule>
  </conditionalFormatting>
  <conditionalFormatting sqref="D296">
    <cfRule type="containsBlanks" dxfId="0" priority="658">
      <formula>LEN(TRIM(D296))=0</formula>
    </cfRule>
  </conditionalFormatting>
  <conditionalFormatting sqref="E296:I296">
    <cfRule type="containsBlanks" dxfId="0" priority="899">
      <formula>LEN(TRIM(E296))=0</formula>
    </cfRule>
  </conditionalFormatting>
  <conditionalFormatting sqref="J296:AT296">
    <cfRule type="containsBlanks" dxfId="0" priority="1140">
      <formula>LEN(TRIM(J296))=0</formula>
    </cfRule>
  </conditionalFormatting>
  <conditionalFormatting sqref="N296:AY296">
    <cfRule type="containsBlanks" dxfId="0" priority="1381">
      <formula>LEN(TRIM(N296))=0</formula>
    </cfRule>
  </conditionalFormatting>
  <conditionalFormatting sqref="D297">
    <cfRule type="containsBlanks" dxfId="0" priority="657">
      <formula>LEN(TRIM(D297))=0</formula>
    </cfRule>
  </conditionalFormatting>
  <conditionalFormatting sqref="E297:I297">
    <cfRule type="containsBlanks" dxfId="0" priority="898">
      <formula>LEN(TRIM(E297))=0</formula>
    </cfRule>
  </conditionalFormatting>
  <conditionalFormatting sqref="J297:AT297">
    <cfRule type="containsBlanks" dxfId="0" priority="1139">
      <formula>LEN(TRIM(J297))=0</formula>
    </cfRule>
  </conditionalFormatting>
  <conditionalFormatting sqref="N297:AY297">
    <cfRule type="containsBlanks" dxfId="0" priority="1380">
      <formula>LEN(TRIM(N297))=0</formula>
    </cfRule>
  </conditionalFormatting>
  <conditionalFormatting sqref="D298">
    <cfRule type="containsBlanks" dxfId="0" priority="656">
      <formula>LEN(TRIM(D298))=0</formula>
    </cfRule>
  </conditionalFormatting>
  <conditionalFormatting sqref="E298:I298">
    <cfRule type="containsBlanks" dxfId="0" priority="897">
      <formula>LEN(TRIM(E298))=0</formula>
    </cfRule>
  </conditionalFormatting>
  <conditionalFormatting sqref="J298:AT298">
    <cfRule type="containsBlanks" dxfId="0" priority="1138">
      <formula>LEN(TRIM(J298))=0</formula>
    </cfRule>
  </conditionalFormatting>
  <conditionalFormatting sqref="N298:AY298">
    <cfRule type="containsBlanks" dxfId="0" priority="1379">
      <formula>LEN(TRIM(N298))=0</formula>
    </cfRule>
  </conditionalFormatting>
  <conditionalFormatting sqref="D299">
    <cfRule type="containsBlanks" dxfId="0" priority="655">
      <formula>LEN(TRIM(D299))=0</formula>
    </cfRule>
  </conditionalFormatting>
  <conditionalFormatting sqref="E299:I299">
    <cfRule type="containsBlanks" dxfId="0" priority="896">
      <formula>LEN(TRIM(E299))=0</formula>
    </cfRule>
  </conditionalFormatting>
  <conditionalFormatting sqref="J299:AT299">
    <cfRule type="containsBlanks" dxfId="0" priority="1137">
      <formula>LEN(TRIM(J299))=0</formula>
    </cfRule>
  </conditionalFormatting>
  <conditionalFormatting sqref="N299:AY299">
    <cfRule type="containsBlanks" dxfId="0" priority="1378">
      <formula>LEN(TRIM(N299))=0</formula>
    </cfRule>
  </conditionalFormatting>
  <conditionalFormatting sqref="D300">
    <cfRule type="containsBlanks" dxfId="0" priority="654">
      <formula>LEN(TRIM(D300))=0</formula>
    </cfRule>
  </conditionalFormatting>
  <conditionalFormatting sqref="E300:I300">
    <cfRule type="containsBlanks" dxfId="0" priority="895">
      <formula>LEN(TRIM(E300))=0</formula>
    </cfRule>
  </conditionalFormatting>
  <conditionalFormatting sqref="J300:AT300">
    <cfRule type="containsBlanks" dxfId="0" priority="1136">
      <formula>LEN(TRIM(J300))=0</formula>
    </cfRule>
  </conditionalFormatting>
  <conditionalFormatting sqref="N300:AY300">
    <cfRule type="containsBlanks" dxfId="0" priority="1377">
      <formula>LEN(TRIM(N300))=0</formula>
    </cfRule>
  </conditionalFormatting>
  <conditionalFormatting sqref="D301">
    <cfRule type="containsBlanks" dxfId="0" priority="653">
      <formula>LEN(TRIM(D301))=0</formula>
    </cfRule>
  </conditionalFormatting>
  <conditionalFormatting sqref="E301:I301">
    <cfRule type="containsBlanks" dxfId="0" priority="894">
      <formula>LEN(TRIM(E301))=0</formula>
    </cfRule>
  </conditionalFormatting>
  <conditionalFormatting sqref="J301:AT301">
    <cfRule type="containsBlanks" dxfId="0" priority="1135">
      <formula>LEN(TRIM(J301))=0</formula>
    </cfRule>
  </conditionalFormatting>
  <conditionalFormatting sqref="N301:AY301">
    <cfRule type="containsBlanks" dxfId="0" priority="1376">
      <formula>LEN(TRIM(N301))=0</formula>
    </cfRule>
  </conditionalFormatting>
  <conditionalFormatting sqref="D302">
    <cfRule type="containsBlanks" dxfId="0" priority="652">
      <formula>LEN(TRIM(D302))=0</formula>
    </cfRule>
  </conditionalFormatting>
  <conditionalFormatting sqref="E302:I302">
    <cfRule type="containsBlanks" dxfId="0" priority="893">
      <formula>LEN(TRIM(E302))=0</formula>
    </cfRule>
  </conditionalFormatting>
  <conditionalFormatting sqref="J302:AT302">
    <cfRule type="containsBlanks" dxfId="0" priority="1134">
      <formula>LEN(TRIM(J302))=0</formula>
    </cfRule>
  </conditionalFormatting>
  <conditionalFormatting sqref="N302:AY302">
    <cfRule type="containsBlanks" dxfId="0" priority="1375">
      <formula>LEN(TRIM(N302))=0</formula>
    </cfRule>
  </conditionalFormatting>
  <conditionalFormatting sqref="D303">
    <cfRule type="containsBlanks" dxfId="0" priority="651">
      <formula>LEN(TRIM(D303))=0</formula>
    </cfRule>
  </conditionalFormatting>
  <conditionalFormatting sqref="E303:I303">
    <cfRule type="containsBlanks" dxfId="0" priority="892">
      <formula>LEN(TRIM(E303))=0</formula>
    </cfRule>
  </conditionalFormatting>
  <conditionalFormatting sqref="J303:AT303">
    <cfRule type="containsBlanks" dxfId="0" priority="1133">
      <formula>LEN(TRIM(J303))=0</formula>
    </cfRule>
  </conditionalFormatting>
  <conditionalFormatting sqref="N303:AY303">
    <cfRule type="containsBlanks" dxfId="0" priority="1374">
      <formula>LEN(TRIM(N303))=0</formula>
    </cfRule>
  </conditionalFormatting>
  <conditionalFormatting sqref="D304">
    <cfRule type="containsBlanks" dxfId="0" priority="650">
      <formula>LEN(TRIM(D304))=0</formula>
    </cfRule>
  </conditionalFormatting>
  <conditionalFormatting sqref="E304:I304">
    <cfRule type="containsBlanks" dxfId="0" priority="891">
      <formula>LEN(TRIM(E304))=0</formula>
    </cfRule>
  </conditionalFormatting>
  <conditionalFormatting sqref="J304:AT304">
    <cfRule type="containsBlanks" dxfId="0" priority="1132">
      <formula>LEN(TRIM(J304))=0</formula>
    </cfRule>
  </conditionalFormatting>
  <conditionalFormatting sqref="N304:AY304">
    <cfRule type="containsBlanks" dxfId="0" priority="1373">
      <formula>LEN(TRIM(N304))=0</formula>
    </cfRule>
  </conditionalFormatting>
  <conditionalFormatting sqref="D305">
    <cfRule type="containsBlanks" dxfId="0" priority="649">
      <formula>LEN(TRIM(D305))=0</formula>
    </cfRule>
  </conditionalFormatting>
  <conditionalFormatting sqref="E305:I305">
    <cfRule type="containsBlanks" dxfId="0" priority="890">
      <formula>LEN(TRIM(E305))=0</formula>
    </cfRule>
  </conditionalFormatting>
  <conditionalFormatting sqref="J305:AT305">
    <cfRule type="containsBlanks" dxfId="0" priority="1131">
      <formula>LEN(TRIM(J305))=0</formula>
    </cfRule>
  </conditionalFormatting>
  <conditionalFormatting sqref="N305:AY305">
    <cfRule type="containsBlanks" dxfId="0" priority="1372">
      <formula>LEN(TRIM(N305))=0</formula>
    </cfRule>
  </conditionalFormatting>
  <conditionalFormatting sqref="D306">
    <cfRule type="containsBlanks" dxfId="0" priority="648">
      <formula>LEN(TRIM(D306))=0</formula>
    </cfRule>
  </conditionalFormatting>
  <conditionalFormatting sqref="E306:I306">
    <cfRule type="containsBlanks" dxfId="0" priority="889">
      <formula>LEN(TRIM(E306))=0</formula>
    </cfRule>
  </conditionalFormatting>
  <conditionalFormatting sqref="J306:AT306">
    <cfRule type="containsBlanks" dxfId="0" priority="1130">
      <formula>LEN(TRIM(J306))=0</formula>
    </cfRule>
  </conditionalFormatting>
  <conditionalFormatting sqref="N306:AY306">
    <cfRule type="containsBlanks" dxfId="0" priority="1371">
      <formula>LEN(TRIM(N306))=0</formula>
    </cfRule>
  </conditionalFormatting>
  <conditionalFormatting sqref="D307">
    <cfRule type="containsBlanks" dxfId="0" priority="647">
      <formula>LEN(TRIM(D307))=0</formula>
    </cfRule>
  </conditionalFormatting>
  <conditionalFormatting sqref="E307:I307">
    <cfRule type="containsBlanks" dxfId="0" priority="888">
      <formula>LEN(TRIM(E307))=0</formula>
    </cfRule>
  </conditionalFormatting>
  <conditionalFormatting sqref="J307:AT307">
    <cfRule type="containsBlanks" dxfId="0" priority="1129">
      <formula>LEN(TRIM(J307))=0</formula>
    </cfRule>
  </conditionalFormatting>
  <conditionalFormatting sqref="N307:AY307">
    <cfRule type="containsBlanks" dxfId="0" priority="1370">
      <formula>LEN(TRIM(N307))=0</formula>
    </cfRule>
  </conditionalFormatting>
  <conditionalFormatting sqref="D308">
    <cfRule type="containsBlanks" dxfId="0" priority="646">
      <formula>LEN(TRIM(D308))=0</formula>
    </cfRule>
  </conditionalFormatting>
  <conditionalFormatting sqref="E308:I308">
    <cfRule type="containsBlanks" dxfId="0" priority="887">
      <formula>LEN(TRIM(E308))=0</formula>
    </cfRule>
  </conditionalFormatting>
  <conditionalFormatting sqref="J308:AT308">
    <cfRule type="containsBlanks" dxfId="0" priority="1128">
      <formula>LEN(TRIM(J308))=0</formula>
    </cfRule>
  </conditionalFormatting>
  <conditionalFormatting sqref="N308:AY308">
    <cfRule type="containsBlanks" dxfId="0" priority="1369">
      <formula>LEN(TRIM(N308))=0</formula>
    </cfRule>
  </conditionalFormatting>
  <conditionalFormatting sqref="D309">
    <cfRule type="containsBlanks" dxfId="0" priority="645">
      <formula>LEN(TRIM(D309))=0</formula>
    </cfRule>
  </conditionalFormatting>
  <conditionalFormatting sqref="E309:I309">
    <cfRule type="containsBlanks" dxfId="0" priority="886">
      <formula>LEN(TRIM(E309))=0</formula>
    </cfRule>
  </conditionalFormatting>
  <conditionalFormatting sqref="J309:AT309">
    <cfRule type="containsBlanks" dxfId="0" priority="1127">
      <formula>LEN(TRIM(J309))=0</formula>
    </cfRule>
  </conditionalFormatting>
  <conditionalFormatting sqref="N309:AY309">
    <cfRule type="containsBlanks" dxfId="0" priority="1368">
      <formula>LEN(TRIM(N309))=0</formula>
    </cfRule>
  </conditionalFormatting>
  <conditionalFormatting sqref="D310">
    <cfRule type="containsBlanks" dxfId="0" priority="644">
      <formula>LEN(TRIM(D310))=0</formula>
    </cfRule>
  </conditionalFormatting>
  <conditionalFormatting sqref="E310:I310">
    <cfRule type="containsBlanks" dxfId="0" priority="885">
      <formula>LEN(TRIM(E310))=0</formula>
    </cfRule>
  </conditionalFormatting>
  <conditionalFormatting sqref="J310:AT310">
    <cfRule type="containsBlanks" dxfId="0" priority="1126">
      <formula>LEN(TRIM(J310))=0</formula>
    </cfRule>
  </conditionalFormatting>
  <conditionalFormatting sqref="N310:AY310">
    <cfRule type="containsBlanks" dxfId="0" priority="1367">
      <formula>LEN(TRIM(N310))=0</formula>
    </cfRule>
  </conditionalFormatting>
  <conditionalFormatting sqref="D311">
    <cfRule type="containsBlanks" dxfId="0" priority="643">
      <formula>LEN(TRIM(D311))=0</formula>
    </cfRule>
  </conditionalFormatting>
  <conditionalFormatting sqref="E311:I311">
    <cfRule type="containsBlanks" dxfId="0" priority="884">
      <formula>LEN(TRIM(E311))=0</formula>
    </cfRule>
  </conditionalFormatting>
  <conditionalFormatting sqref="J311:AT311">
    <cfRule type="containsBlanks" dxfId="0" priority="1125">
      <formula>LEN(TRIM(J311))=0</formula>
    </cfRule>
  </conditionalFormatting>
  <conditionalFormatting sqref="N311:AY311">
    <cfRule type="containsBlanks" dxfId="0" priority="1366">
      <formula>LEN(TRIM(N311))=0</formula>
    </cfRule>
  </conditionalFormatting>
  <conditionalFormatting sqref="D312">
    <cfRule type="containsBlanks" dxfId="0" priority="642">
      <formula>LEN(TRIM(D312))=0</formula>
    </cfRule>
  </conditionalFormatting>
  <conditionalFormatting sqref="E312:I312">
    <cfRule type="containsBlanks" dxfId="0" priority="883">
      <formula>LEN(TRIM(E312))=0</formula>
    </cfRule>
  </conditionalFormatting>
  <conditionalFormatting sqref="J312:AT312">
    <cfRule type="containsBlanks" dxfId="0" priority="1124">
      <formula>LEN(TRIM(J312))=0</formula>
    </cfRule>
  </conditionalFormatting>
  <conditionalFormatting sqref="N312:AY312">
    <cfRule type="containsBlanks" dxfId="0" priority="1365">
      <formula>LEN(TRIM(N312))=0</formula>
    </cfRule>
  </conditionalFormatting>
  <conditionalFormatting sqref="D313">
    <cfRule type="containsBlanks" dxfId="0" priority="641">
      <formula>LEN(TRIM(D313))=0</formula>
    </cfRule>
  </conditionalFormatting>
  <conditionalFormatting sqref="E313:I313">
    <cfRule type="containsBlanks" dxfId="0" priority="882">
      <formula>LEN(TRIM(E313))=0</formula>
    </cfRule>
  </conditionalFormatting>
  <conditionalFormatting sqref="J313:AT313">
    <cfRule type="containsBlanks" dxfId="0" priority="1123">
      <formula>LEN(TRIM(J313))=0</formula>
    </cfRule>
  </conditionalFormatting>
  <conditionalFormatting sqref="N313:AY313">
    <cfRule type="containsBlanks" dxfId="0" priority="1364">
      <formula>LEN(TRIM(N313))=0</formula>
    </cfRule>
  </conditionalFormatting>
  <conditionalFormatting sqref="D314">
    <cfRule type="containsBlanks" dxfId="0" priority="640">
      <formula>LEN(TRIM(D314))=0</formula>
    </cfRule>
  </conditionalFormatting>
  <conditionalFormatting sqref="E314:I314">
    <cfRule type="containsBlanks" dxfId="0" priority="881">
      <formula>LEN(TRIM(E314))=0</formula>
    </cfRule>
  </conditionalFormatting>
  <conditionalFormatting sqref="J314:AT314">
    <cfRule type="containsBlanks" dxfId="0" priority="1122">
      <formula>LEN(TRIM(J314))=0</formula>
    </cfRule>
  </conditionalFormatting>
  <conditionalFormatting sqref="N314:AY314">
    <cfRule type="containsBlanks" dxfId="0" priority="1363">
      <formula>LEN(TRIM(N314))=0</formula>
    </cfRule>
  </conditionalFormatting>
  <conditionalFormatting sqref="D315">
    <cfRule type="containsBlanks" dxfId="0" priority="639">
      <formula>LEN(TRIM(D315))=0</formula>
    </cfRule>
  </conditionalFormatting>
  <conditionalFormatting sqref="E315:I315">
    <cfRule type="containsBlanks" dxfId="0" priority="880">
      <formula>LEN(TRIM(E315))=0</formula>
    </cfRule>
  </conditionalFormatting>
  <conditionalFormatting sqref="J315:AT315">
    <cfRule type="containsBlanks" dxfId="0" priority="1121">
      <formula>LEN(TRIM(J315))=0</formula>
    </cfRule>
  </conditionalFormatting>
  <conditionalFormatting sqref="N315:AY315">
    <cfRule type="containsBlanks" dxfId="0" priority="1362">
      <formula>LEN(TRIM(N315))=0</formula>
    </cfRule>
  </conditionalFormatting>
  <conditionalFormatting sqref="D316">
    <cfRule type="containsBlanks" dxfId="0" priority="638">
      <formula>LEN(TRIM(D316))=0</formula>
    </cfRule>
  </conditionalFormatting>
  <conditionalFormatting sqref="E316:I316">
    <cfRule type="containsBlanks" dxfId="0" priority="879">
      <formula>LEN(TRIM(E316))=0</formula>
    </cfRule>
  </conditionalFormatting>
  <conditionalFormatting sqref="J316:AT316">
    <cfRule type="containsBlanks" dxfId="0" priority="1120">
      <formula>LEN(TRIM(J316))=0</formula>
    </cfRule>
  </conditionalFormatting>
  <conditionalFormatting sqref="N316:AY316">
    <cfRule type="containsBlanks" dxfId="0" priority="1361">
      <formula>LEN(TRIM(N316))=0</formula>
    </cfRule>
  </conditionalFormatting>
  <conditionalFormatting sqref="D317">
    <cfRule type="containsBlanks" dxfId="0" priority="637">
      <formula>LEN(TRIM(D317))=0</formula>
    </cfRule>
  </conditionalFormatting>
  <conditionalFormatting sqref="E317:I317">
    <cfRule type="containsBlanks" dxfId="0" priority="878">
      <formula>LEN(TRIM(E317))=0</formula>
    </cfRule>
  </conditionalFormatting>
  <conditionalFormatting sqref="J317:AT317">
    <cfRule type="containsBlanks" dxfId="0" priority="1119">
      <formula>LEN(TRIM(J317))=0</formula>
    </cfRule>
  </conditionalFormatting>
  <conditionalFormatting sqref="N317:AY317">
    <cfRule type="containsBlanks" dxfId="0" priority="1360">
      <formula>LEN(TRIM(N317))=0</formula>
    </cfRule>
  </conditionalFormatting>
  <conditionalFormatting sqref="D319">
    <cfRule type="containsBlanks" dxfId="0" priority="636">
      <formula>LEN(TRIM(D319))=0</formula>
    </cfRule>
  </conditionalFormatting>
  <conditionalFormatting sqref="E319:I319">
    <cfRule type="containsBlanks" dxfId="0" priority="877">
      <formula>LEN(TRIM(E319))=0</formula>
    </cfRule>
  </conditionalFormatting>
  <conditionalFormatting sqref="J319:AT319">
    <cfRule type="containsBlanks" dxfId="0" priority="1118">
      <formula>LEN(TRIM(J319))=0</formula>
    </cfRule>
  </conditionalFormatting>
  <conditionalFormatting sqref="N319:AY319">
    <cfRule type="containsBlanks" dxfId="0" priority="1359">
      <formula>LEN(TRIM(N319))=0</formula>
    </cfRule>
  </conditionalFormatting>
  <conditionalFormatting sqref="D320">
    <cfRule type="containsBlanks" dxfId="0" priority="635">
      <formula>LEN(TRIM(D320))=0</formula>
    </cfRule>
  </conditionalFormatting>
  <conditionalFormatting sqref="E320:I320">
    <cfRule type="containsBlanks" dxfId="0" priority="876">
      <formula>LEN(TRIM(E320))=0</formula>
    </cfRule>
  </conditionalFormatting>
  <conditionalFormatting sqref="J320:AT320">
    <cfRule type="containsBlanks" dxfId="0" priority="1117">
      <formula>LEN(TRIM(J320))=0</formula>
    </cfRule>
  </conditionalFormatting>
  <conditionalFormatting sqref="N320:AY320">
    <cfRule type="containsBlanks" dxfId="0" priority="1358">
      <formula>LEN(TRIM(N320))=0</formula>
    </cfRule>
  </conditionalFormatting>
  <conditionalFormatting sqref="D321">
    <cfRule type="containsBlanks" dxfId="0" priority="634">
      <formula>LEN(TRIM(D321))=0</formula>
    </cfRule>
  </conditionalFormatting>
  <conditionalFormatting sqref="E321:I321">
    <cfRule type="containsBlanks" dxfId="0" priority="875">
      <formula>LEN(TRIM(E321))=0</formula>
    </cfRule>
  </conditionalFormatting>
  <conditionalFormatting sqref="J321:AT321">
    <cfRule type="containsBlanks" dxfId="0" priority="1116">
      <formula>LEN(TRIM(J321))=0</formula>
    </cfRule>
  </conditionalFormatting>
  <conditionalFormatting sqref="N321:AY321">
    <cfRule type="containsBlanks" dxfId="0" priority="1357">
      <formula>LEN(TRIM(N321))=0</formula>
    </cfRule>
  </conditionalFormatting>
  <conditionalFormatting sqref="D322">
    <cfRule type="containsBlanks" dxfId="0" priority="633">
      <formula>LEN(TRIM(D322))=0</formula>
    </cfRule>
  </conditionalFormatting>
  <conditionalFormatting sqref="E322:I322">
    <cfRule type="containsBlanks" dxfId="0" priority="874">
      <formula>LEN(TRIM(E322))=0</formula>
    </cfRule>
  </conditionalFormatting>
  <conditionalFormatting sqref="J322:AT322">
    <cfRule type="containsBlanks" dxfId="0" priority="1115">
      <formula>LEN(TRIM(J322))=0</formula>
    </cfRule>
  </conditionalFormatting>
  <conditionalFormatting sqref="N322:AY322">
    <cfRule type="containsBlanks" dxfId="0" priority="1356">
      <formula>LEN(TRIM(N322))=0</formula>
    </cfRule>
  </conditionalFormatting>
  <conditionalFormatting sqref="D323">
    <cfRule type="containsBlanks" dxfId="0" priority="632">
      <formula>LEN(TRIM(D323))=0</formula>
    </cfRule>
  </conditionalFormatting>
  <conditionalFormatting sqref="E323:I323">
    <cfRule type="containsBlanks" dxfId="0" priority="873">
      <formula>LEN(TRIM(E323))=0</formula>
    </cfRule>
  </conditionalFormatting>
  <conditionalFormatting sqref="J323:AT323">
    <cfRule type="containsBlanks" dxfId="0" priority="1114">
      <formula>LEN(TRIM(J323))=0</formula>
    </cfRule>
  </conditionalFormatting>
  <conditionalFormatting sqref="N323:AY323">
    <cfRule type="containsBlanks" dxfId="0" priority="1355">
      <formula>LEN(TRIM(N323))=0</formula>
    </cfRule>
  </conditionalFormatting>
  <conditionalFormatting sqref="D324">
    <cfRule type="containsBlanks" dxfId="0" priority="631">
      <formula>LEN(TRIM(D324))=0</formula>
    </cfRule>
  </conditionalFormatting>
  <conditionalFormatting sqref="E324:I324">
    <cfRule type="containsBlanks" dxfId="0" priority="872">
      <formula>LEN(TRIM(E324))=0</formula>
    </cfRule>
  </conditionalFormatting>
  <conditionalFormatting sqref="J324:AT324">
    <cfRule type="containsBlanks" dxfId="0" priority="1113">
      <formula>LEN(TRIM(J324))=0</formula>
    </cfRule>
  </conditionalFormatting>
  <conditionalFormatting sqref="N324:AY324">
    <cfRule type="containsBlanks" dxfId="0" priority="1354">
      <formula>LEN(TRIM(N324))=0</formula>
    </cfRule>
  </conditionalFormatting>
  <conditionalFormatting sqref="D325">
    <cfRule type="containsBlanks" dxfId="0" priority="630">
      <formula>LEN(TRIM(D325))=0</formula>
    </cfRule>
  </conditionalFormatting>
  <conditionalFormatting sqref="E325:I325">
    <cfRule type="containsBlanks" dxfId="0" priority="871">
      <formula>LEN(TRIM(E325))=0</formula>
    </cfRule>
  </conditionalFormatting>
  <conditionalFormatting sqref="J325:AT325">
    <cfRule type="containsBlanks" dxfId="0" priority="1112">
      <formula>LEN(TRIM(J325))=0</formula>
    </cfRule>
  </conditionalFormatting>
  <conditionalFormatting sqref="N325:AY325">
    <cfRule type="containsBlanks" dxfId="0" priority="1353">
      <formula>LEN(TRIM(N325))=0</formula>
    </cfRule>
  </conditionalFormatting>
  <conditionalFormatting sqref="D326">
    <cfRule type="containsBlanks" dxfId="0" priority="629">
      <formula>LEN(TRIM(D326))=0</formula>
    </cfRule>
  </conditionalFormatting>
  <conditionalFormatting sqref="E326:I326">
    <cfRule type="containsBlanks" dxfId="0" priority="870">
      <formula>LEN(TRIM(E326))=0</formula>
    </cfRule>
  </conditionalFormatting>
  <conditionalFormatting sqref="J326:AT326">
    <cfRule type="containsBlanks" dxfId="0" priority="1111">
      <formula>LEN(TRIM(J326))=0</formula>
    </cfRule>
  </conditionalFormatting>
  <conditionalFormatting sqref="N326:AY326">
    <cfRule type="containsBlanks" dxfId="0" priority="1352">
      <formula>LEN(TRIM(N326))=0</formula>
    </cfRule>
  </conditionalFormatting>
  <conditionalFormatting sqref="D327">
    <cfRule type="containsBlanks" dxfId="0" priority="628">
      <formula>LEN(TRIM(D327))=0</formula>
    </cfRule>
  </conditionalFormatting>
  <conditionalFormatting sqref="E327:I327">
    <cfRule type="containsBlanks" dxfId="0" priority="869">
      <formula>LEN(TRIM(E327))=0</formula>
    </cfRule>
  </conditionalFormatting>
  <conditionalFormatting sqref="J327:AT327">
    <cfRule type="containsBlanks" dxfId="0" priority="1110">
      <formula>LEN(TRIM(J327))=0</formula>
    </cfRule>
  </conditionalFormatting>
  <conditionalFormatting sqref="N327:AY327">
    <cfRule type="containsBlanks" dxfId="0" priority="1351">
      <formula>LEN(TRIM(N327))=0</formula>
    </cfRule>
  </conditionalFormatting>
  <conditionalFormatting sqref="D328">
    <cfRule type="containsBlanks" dxfId="0" priority="627">
      <formula>LEN(TRIM(D328))=0</formula>
    </cfRule>
  </conditionalFormatting>
  <conditionalFormatting sqref="E328:I328">
    <cfRule type="containsBlanks" dxfId="0" priority="868">
      <formula>LEN(TRIM(E328))=0</formula>
    </cfRule>
  </conditionalFormatting>
  <conditionalFormatting sqref="J328:AT328">
    <cfRule type="containsBlanks" dxfId="0" priority="1109">
      <formula>LEN(TRIM(J328))=0</formula>
    </cfRule>
  </conditionalFormatting>
  <conditionalFormatting sqref="N328:AY328">
    <cfRule type="containsBlanks" dxfId="0" priority="1350">
      <formula>LEN(TRIM(N328))=0</formula>
    </cfRule>
  </conditionalFormatting>
  <conditionalFormatting sqref="D329">
    <cfRule type="containsBlanks" dxfId="0" priority="626">
      <formula>LEN(TRIM(D329))=0</formula>
    </cfRule>
  </conditionalFormatting>
  <conditionalFormatting sqref="E329:I329">
    <cfRule type="containsBlanks" dxfId="0" priority="867">
      <formula>LEN(TRIM(E329))=0</formula>
    </cfRule>
  </conditionalFormatting>
  <conditionalFormatting sqref="J329:AT329">
    <cfRule type="containsBlanks" dxfId="0" priority="1108">
      <formula>LEN(TRIM(J329))=0</formula>
    </cfRule>
  </conditionalFormatting>
  <conditionalFormatting sqref="N329:AY329">
    <cfRule type="containsBlanks" dxfId="0" priority="1349">
      <formula>LEN(TRIM(N329))=0</formula>
    </cfRule>
  </conditionalFormatting>
  <conditionalFormatting sqref="D330">
    <cfRule type="containsBlanks" dxfId="0" priority="625">
      <formula>LEN(TRIM(D330))=0</formula>
    </cfRule>
  </conditionalFormatting>
  <conditionalFormatting sqref="E330:I330">
    <cfRule type="containsBlanks" dxfId="0" priority="866">
      <formula>LEN(TRIM(E330))=0</formula>
    </cfRule>
  </conditionalFormatting>
  <conditionalFormatting sqref="J330:AT330">
    <cfRule type="containsBlanks" dxfId="0" priority="1107">
      <formula>LEN(TRIM(J330))=0</formula>
    </cfRule>
  </conditionalFormatting>
  <conditionalFormatting sqref="N330:AY330">
    <cfRule type="containsBlanks" dxfId="0" priority="1348">
      <formula>LEN(TRIM(N330))=0</formula>
    </cfRule>
  </conditionalFormatting>
  <conditionalFormatting sqref="D331">
    <cfRule type="containsBlanks" dxfId="0" priority="624">
      <formula>LEN(TRIM(D331))=0</formula>
    </cfRule>
  </conditionalFormatting>
  <conditionalFormatting sqref="E331:I331">
    <cfRule type="containsBlanks" dxfId="0" priority="865">
      <formula>LEN(TRIM(E331))=0</formula>
    </cfRule>
  </conditionalFormatting>
  <conditionalFormatting sqref="J331:AT331">
    <cfRule type="containsBlanks" dxfId="0" priority="1106">
      <formula>LEN(TRIM(J331))=0</formula>
    </cfRule>
  </conditionalFormatting>
  <conditionalFormatting sqref="N331:AY331">
    <cfRule type="containsBlanks" dxfId="0" priority="1347">
      <formula>LEN(TRIM(N331))=0</formula>
    </cfRule>
  </conditionalFormatting>
  <conditionalFormatting sqref="D332">
    <cfRule type="containsBlanks" dxfId="0" priority="623">
      <formula>LEN(TRIM(D332))=0</formula>
    </cfRule>
  </conditionalFormatting>
  <conditionalFormatting sqref="E332:I332">
    <cfRule type="containsBlanks" dxfId="0" priority="864">
      <formula>LEN(TRIM(E332))=0</formula>
    </cfRule>
  </conditionalFormatting>
  <conditionalFormatting sqref="J332:AT332">
    <cfRule type="containsBlanks" dxfId="0" priority="1105">
      <formula>LEN(TRIM(J332))=0</formula>
    </cfRule>
  </conditionalFormatting>
  <conditionalFormatting sqref="N332:AY332">
    <cfRule type="containsBlanks" dxfId="0" priority="1346">
      <formula>LEN(TRIM(N332))=0</formula>
    </cfRule>
  </conditionalFormatting>
  <conditionalFormatting sqref="D333">
    <cfRule type="containsBlanks" dxfId="0" priority="622">
      <formula>LEN(TRIM(D333))=0</formula>
    </cfRule>
  </conditionalFormatting>
  <conditionalFormatting sqref="E333:I333">
    <cfRule type="containsBlanks" dxfId="0" priority="863">
      <formula>LEN(TRIM(E333))=0</formula>
    </cfRule>
  </conditionalFormatting>
  <conditionalFormatting sqref="J333:AT333">
    <cfRule type="containsBlanks" dxfId="0" priority="1104">
      <formula>LEN(TRIM(J333))=0</formula>
    </cfRule>
  </conditionalFormatting>
  <conditionalFormatting sqref="N333:AY333">
    <cfRule type="containsBlanks" dxfId="0" priority="1345">
      <formula>LEN(TRIM(N333))=0</formula>
    </cfRule>
  </conditionalFormatting>
  <conditionalFormatting sqref="D334">
    <cfRule type="containsBlanks" dxfId="0" priority="621">
      <formula>LEN(TRIM(D334))=0</formula>
    </cfRule>
  </conditionalFormatting>
  <conditionalFormatting sqref="E334:I334">
    <cfRule type="containsBlanks" dxfId="0" priority="862">
      <formula>LEN(TRIM(E334))=0</formula>
    </cfRule>
  </conditionalFormatting>
  <conditionalFormatting sqref="J334:AT334">
    <cfRule type="containsBlanks" dxfId="0" priority="1103">
      <formula>LEN(TRIM(J334))=0</formula>
    </cfRule>
  </conditionalFormatting>
  <conditionalFormatting sqref="N334:AY334">
    <cfRule type="containsBlanks" dxfId="0" priority="1344">
      <formula>LEN(TRIM(N334))=0</formula>
    </cfRule>
  </conditionalFormatting>
  <conditionalFormatting sqref="D335">
    <cfRule type="containsBlanks" dxfId="0" priority="620">
      <formula>LEN(TRIM(D335))=0</formula>
    </cfRule>
  </conditionalFormatting>
  <conditionalFormatting sqref="E335:I335">
    <cfRule type="containsBlanks" dxfId="0" priority="861">
      <formula>LEN(TRIM(E335))=0</formula>
    </cfRule>
  </conditionalFormatting>
  <conditionalFormatting sqref="J335:AT335">
    <cfRule type="containsBlanks" dxfId="0" priority="1102">
      <formula>LEN(TRIM(J335))=0</formula>
    </cfRule>
  </conditionalFormatting>
  <conditionalFormatting sqref="N335:AY335">
    <cfRule type="containsBlanks" dxfId="0" priority="1343">
      <formula>LEN(TRIM(N335))=0</formula>
    </cfRule>
  </conditionalFormatting>
  <conditionalFormatting sqref="D336">
    <cfRule type="containsBlanks" dxfId="0" priority="619">
      <formula>LEN(TRIM(D336))=0</formula>
    </cfRule>
  </conditionalFormatting>
  <conditionalFormatting sqref="E336:I336">
    <cfRule type="containsBlanks" dxfId="0" priority="860">
      <formula>LEN(TRIM(E336))=0</formula>
    </cfRule>
  </conditionalFormatting>
  <conditionalFormatting sqref="J336:AT336">
    <cfRule type="containsBlanks" dxfId="0" priority="1101">
      <formula>LEN(TRIM(J336))=0</formula>
    </cfRule>
  </conditionalFormatting>
  <conditionalFormatting sqref="N336:AY336">
    <cfRule type="containsBlanks" dxfId="0" priority="1342">
      <formula>LEN(TRIM(N336))=0</formula>
    </cfRule>
  </conditionalFormatting>
  <conditionalFormatting sqref="D337">
    <cfRule type="containsBlanks" dxfId="0" priority="618">
      <formula>LEN(TRIM(D337))=0</formula>
    </cfRule>
  </conditionalFormatting>
  <conditionalFormatting sqref="E337:I337">
    <cfRule type="containsBlanks" dxfId="0" priority="859">
      <formula>LEN(TRIM(E337))=0</formula>
    </cfRule>
  </conditionalFormatting>
  <conditionalFormatting sqref="J337:AT337">
    <cfRule type="containsBlanks" dxfId="0" priority="1100">
      <formula>LEN(TRIM(J337))=0</formula>
    </cfRule>
  </conditionalFormatting>
  <conditionalFormatting sqref="N337:AY337">
    <cfRule type="containsBlanks" dxfId="0" priority="1341">
      <formula>LEN(TRIM(N337))=0</formula>
    </cfRule>
  </conditionalFormatting>
  <conditionalFormatting sqref="D338">
    <cfRule type="containsBlanks" dxfId="0" priority="617">
      <formula>LEN(TRIM(D338))=0</formula>
    </cfRule>
  </conditionalFormatting>
  <conditionalFormatting sqref="E338:I338">
    <cfRule type="containsBlanks" dxfId="0" priority="858">
      <formula>LEN(TRIM(E338))=0</formula>
    </cfRule>
  </conditionalFormatting>
  <conditionalFormatting sqref="J338:AT338">
    <cfRule type="containsBlanks" dxfId="0" priority="1099">
      <formula>LEN(TRIM(J338))=0</formula>
    </cfRule>
  </conditionalFormatting>
  <conditionalFormatting sqref="N338:AY338">
    <cfRule type="containsBlanks" dxfId="0" priority="1340">
      <formula>LEN(TRIM(N338))=0</formula>
    </cfRule>
  </conditionalFormatting>
  <conditionalFormatting sqref="D339">
    <cfRule type="containsBlanks" dxfId="0" priority="616">
      <formula>LEN(TRIM(D339))=0</formula>
    </cfRule>
  </conditionalFormatting>
  <conditionalFormatting sqref="E339:I339">
    <cfRule type="containsBlanks" dxfId="0" priority="857">
      <formula>LEN(TRIM(E339))=0</formula>
    </cfRule>
  </conditionalFormatting>
  <conditionalFormatting sqref="J339:AT339">
    <cfRule type="containsBlanks" dxfId="0" priority="1098">
      <formula>LEN(TRIM(J339))=0</formula>
    </cfRule>
  </conditionalFormatting>
  <conditionalFormatting sqref="N339:AY339">
    <cfRule type="containsBlanks" dxfId="0" priority="1339">
      <formula>LEN(TRIM(N339))=0</formula>
    </cfRule>
  </conditionalFormatting>
  <conditionalFormatting sqref="D340">
    <cfRule type="containsBlanks" dxfId="0" priority="615">
      <formula>LEN(TRIM(D340))=0</formula>
    </cfRule>
  </conditionalFormatting>
  <conditionalFormatting sqref="E340:I340">
    <cfRule type="containsBlanks" dxfId="0" priority="856">
      <formula>LEN(TRIM(E340))=0</formula>
    </cfRule>
  </conditionalFormatting>
  <conditionalFormatting sqref="J340:AT340">
    <cfRule type="containsBlanks" dxfId="0" priority="1097">
      <formula>LEN(TRIM(J340))=0</formula>
    </cfRule>
  </conditionalFormatting>
  <conditionalFormatting sqref="N340:AY340">
    <cfRule type="containsBlanks" dxfId="0" priority="1338">
      <formula>LEN(TRIM(N340))=0</formula>
    </cfRule>
  </conditionalFormatting>
  <conditionalFormatting sqref="D341">
    <cfRule type="containsBlanks" dxfId="0" priority="614">
      <formula>LEN(TRIM(D341))=0</formula>
    </cfRule>
  </conditionalFormatting>
  <conditionalFormatting sqref="E341:I341">
    <cfRule type="containsBlanks" dxfId="0" priority="855">
      <formula>LEN(TRIM(E341))=0</formula>
    </cfRule>
  </conditionalFormatting>
  <conditionalFormatting sqref="J341:AT341">
    <cfRule type="containsBlanks" dxfId="0" priority="1096">
      <formula>LEN(TRIM(J341))=0</formula>
    </cfRule>
  </conditionalFormatting>
  <conditionalFormatting sqref="N341:AY341">
    <cfRule type="containsBlanks" dxfId="0" priority="1337">
      <formula>LEN(TRIM(N341))=0</formula>
    </cfRule>
  </conditionalFormatting>
  <conditionalFormatting sqref="D342">
    <cfRule type="containsBlanks" dxfId="0" priority="613">
      <formula>LEN(TRIM(D342))=0</formula>
    </cfRule>
  </conditionalFormatting>
  <conditionalFormatting sqref="E342:I342">
    <cfRule type="containsBlanks" dxfId="0" priority="854">
      <formula>LEN(TRIM(E342))=0</formula>
    </cfRule>
  </conditionalFormatting>
  <conditionalFormatting sqref="J342:AT342">
    <cfRule type="containsBlanks" dxfId="0" priority="1095">
      <formula>LEN(TRIM(J342))=0</formula>
    </cfRule>
  </conditionalFormatting>
  <conditionalFormatting sqref="N342:AY342">
    <cfRule type="containsBlanks" dxfId="0" priority="1336">
      <formula>LEN(TRIM(N342))=0</formula>
    </cfRule>
  </conditionalFormatting>
  <conditionalFormatting sqref="D343">
    <cfRule type="containsBlanks" dxfId="0" priority="612">
      <formula>LEN(TRIM(D343))=0</formula>
    </cfRule>
  </conditionalFormatting>
  <conditionalFormatting sqref="E343:I343">
    <cfRule type="containsBlanks" dxfId="0" priority="853">
      <formula>LEN(TRIM(E343))=0</formula>
    </cfRule>
  </conditionalFormatting>
  <conditionalFormatting sqref="J343:AT343">
    <cfRule type="containsBlanks" dxfId="0" priority="1094">
      <formula>LEN(TRIM(J343))=0</formula>
    </cfRule>
  </conditionalFormatting>
  <conditionalFormatting sqref="N343:AY343">
    <cfRule type="containsBlanks" dxfId="0" priority="1335">
      <formula>LEN(TRIM(N343))=0</formula>
    </cfRule>
  </conditionalFormatting>
  <conditionalFormatting sqref="D344">
    <cfRule type="containsBlanks" dxfId="0" priority="611">
      <formula>LEN(TRIM(D344))=0</formula>
    </cfRule>
  </conditionalFormatting>
  <conditionalFormatting sqref="E344:I344">
    <cfRule type="containsBlanks" dxfId="0" priority="852">
      <formula>LEN(TRIM(E344))=0</formula>
    </cfRule>
  </conditionalFormatting>
  <conditionalFormatting sqref="J344:AT344">
    <cfRule type="containsBlanks" dxfId="0" priority="1093">
      <formula>LEN(TRIM(J344))=0</formula>
    </cfRule>
  </conditionalFormatting>
  <conditionalFormatting sqref="N344:AY344">
    <cfRule type="containsBlanks" dxfId="0" priority="1334">
      <formula>LEN(TRIM(N344))=0</formula>
    </cfRule>
  </conditionalFormatting>
  <conditionalFormatting sqref="D345">
    <cfRule type="containsBlanks" dxfId="0" priority="610">
      <formula>LEN(TRIM(D345))=0</formula>
    </cfRule>
  </conditionalFormatting>
  <conditionalFormatting sqref="E345:I345">
    <cfRule type="containsBlanks" dxfId="0" priority="851">
      <formula>LEN(TRIM(E345))=0</formula>
    </cfRule>
  </conditionalFormatting>
  <conditionalFormatting sqref="J345:AT345">
    <cfRule type="containsBlanks" dxfId="0" priority="1092">
      <formula>LEN(TRIM(J345))=0</formula>
    </cfRule>
  </conditionalFormatting>
  <conditionalFormatting sqref="N345:AY345">
    <cfRule type="containsBlanks" dxfId="0" priority="1333">
      <formula>LEN(TRIM(N345))=0</formula>
    </cfRule>
  </conditionalFormatting>
  <conditionalFormatting sqref="D346">
    <cfRule type="containsBlanks" dxfId="0" priority="609">
      <formula>LEN(TRIM(D346))=0</formula>
    </cfRule>
  </conditionalFormatting>
  <conditionalFormatting sqref="E346:I346">
    <cfRule type="containsBlanks" dxfId="0" priority="850">
      <formula>LEN(TRIM(E346))=0</formula>
    </cfRule>
  </conditionalFormatting>
  <conditionalFormatting sqref="J346:AT346">
    <cfRule type="containsBlanks" dxfId="0" priority="1091">
      <formula>LEN(TRIM(J346))=0</formula>
    </cfRule>
  </conditionalFormatting>
  <conditionalFormatting sqref="N346:AY346">
    <cfRule type="containsBlanks" dxfId="0" priority="1332">
      <formula>LEN(TRIM(N346))=0</formula>
    </cfRule>
  </conditionalFormatting>
  <conditionalFormatting sqref="D347">
    <cfRule type="containsBlanks" dxfId="0" priority="608">
      <formula>LEN(TRIM(D347))=0</formula>
    </cfRule>
  </conditionalFormatting>
  <conditionalFormatting sqref="E347:I347">
    <cfRule type="containsBlanks" dxfId="0" priority="849">
      <formula>LEN(TRIM(E347))=0</formula>
    </cfRule>
  </conditionalFormatting>
  <conditionalFormatting sqref="J347:AT347">
    <cfRule type="containsBlanks" dxfId="0" priority="1090">
      <formula>LEN(TRIM(J347))=0</formula>
    </cfRule>
  </conditionalFormatting>
  <conditionalFormatting sqref="N347:AY347">
    <cfRule type="containsBlanks" dxfId="0" priority="1331">
      <formula>LEN(TRIM(N347))=0</formula>
    </cfRule>
  </conditionalFormatting>
  <conditionalFormatting sqref="D348">
    <cfRule type="containsBlanks" dxfId="0" priority="607">
      <formula>LEN(TRIM(D348))=0</formula>
    </cfRule>
  </conditionalFormatting>
  <conditionalFormatting sqref="E348:I348">
    <cfRule type="containsBlanks" dxfId="0" priority="848">
      <formula>LEN(TRIM(E348))=0</formula>
    </cfRule>
  </conditionalFormatting>
  <conditionalFormatting sqref="J348:AT348">
    <cfRule type="containsBlanks" dxfId="0" priority="1089">
      <formula>LEN(TRIM(J348))=0</formula>
    </cfRule>
  </conditionalFormatting>
  <conditionalFormatting sqref="N348:AY348">
    <cfRule type="containsBlanks" dxfId="0" priority="1330">
      <formula>LEN(TRIM(N348))=0</formula>
    </cfRule>
  </conditionalFormatting>
  <conditionalFormatting sqref="D350">
    <cfRule type="containsBlanks" dxfId="0" priority="606">
      <formula>LEN(TRIM(D350))=0</formula>
    </cfRule>
  </conditionalFormatting>
  <conditionalFormatting sqref="E350:I350">
    <cfRule type="containsBlanks" dxfId="0" priority="847">
      <formula>LEN(TRIM(E350))=0</formula>
    </cfRule>
  </conditionalFormatting>
  <conditionalFormatting sqref="J350:AT350">
    <cfRule type="containsBlanks" dxfId="0" priority="1088">
      <formula>LEN(TRIM(J350))=0</formula>
    </cfRule>
  </conditionalFormatting>
  <conditionalFormatting sqref="N350:AY350">
    <cfRule type="containsBlanks" dxfId="0" priority="1329">
      <formula>LEN(TRIM(N350))=0</formula>
    </cfRule>
  </conditionalFormatting>
  <conditionalFormatting sqref="D351">
    <cfRule type="containsBlanks" dxfId="0" priority="605">
      <formula>LEN(TRIM(D351))=0</formula>
    </cfRule>
  </conditionalFormatting>
  <conditionalFormatting sqref="E351:I351">
    <cfRule type="containsBlanks" dxfId="0" priority="846">
      <formula>LEN(TRIM(E351))=0</formula>
    </cfRule>
  </conditionalFormatting>
  <conditionalFormatting sqref="J351:AT351">
    <cfRule type="containsBlanks" dxfId="0" priority="1087">
      <formula>LEN(TRIM(J351))=0</formula>
    </cfRule>
  </conditionalFormatting>
  <conditionalFormatting sqref="N351:AY351">
    <cfRule type="containsBlanks" dxfId="0" priority="1328">
      <formula>LEN(TRIM(N351))=0</formula>
    </cfRule>
  </conditionalFormatting>
  <conditionalFormatting sqref="D352">
    <cfRule type="containsBlanks" dxfId="0" priority="604">
      <formula>LEN(TRIM(D352))=0</formula>
    </cfRule>
  </conditionalFormatting>
  <conditionalFormatting sqref="E352:I352">
    <cfRule type="containsBlanks" dxfId="0" priority="845">
      <formula>LEN(TRIM(E352))=0</formula>
    </cfRule>
  </conditionalFormatting>
  <conditionalFormatting sqref="J352:AT352">
    <cfRule type="containsBlanks" dxfId="0" priority="1086">
      <formula>LEN(TRIM(J352))=0</formula>
    </cfRule>
  </conditionalFormatting>
  <conditionalFormatting sqref="N352:AY352">
    <cfRule type="containsBlanks" dxfId="0" priority="1327">
      <formula>LEN(TRIM(N352))=0</formula>
    </cfRule>
  </conditionalFormatting>
  <conditionalFormatting sqref="D353">
    <cfRule type="containsBlanks" dxfId="0" priority="603">
      <formula>LEN(TRIM(D353))=0</formula>
    </cfRule>
  </conditionalFormatting>
  <conditionalFormatting sqref="E353:I353">
    <cfRule type="containsBlanks" dxfId="0" priority="844">
      <formula>LEN(TRIM(E353))=0</formula>
    </cfRule>
  </conditionalFormatting>
  <conditionalFormatting sqref="J353:AT353">
    <cfRule type="containsBlanks" dxfId="0" priority="1085">
      <formula>LEN(TRIM(J353))=0</formula>
    </cfRule>
  </conditionalFormatting>
  <conditionalFormatting sqref="N353:AY353">
    <cfRule type="containsBlanks" dxfId="0" priority="1326">
      <formula>LEN(TRIM(N353))=0</formula>
    </cfRule>
  </conditionalFormatting>
  <conditionalFormatting sqref="D354">
    <cfRule type="containsBlanks" dxfId="0" priority="602">
      <formula>LEN(TRIM(D354))=0</formula>
    </cfRule>
  </conditionalFormatting>
  <conditionalFormatting sqref="E354:I354">
    <cfRule type="containsBlanks" dxfId="0" priority="843">
      <formula>LEN(TRIM(E354))=0</formula>
    </cfRule>
  </conditionalFormatting>
  <conditionalFormatting sqref="J354:AT354">
    <cfRule type="containsBlanks" dxfId="0" priority="1084">
      <formula>LEN(TRIM(J354))=0</formula>
    </cfRule>
  </conditionalFormatting>
  <conditionalFormatting sqref="N354:AY354">
    <cfRule type="containsBlanks" dxfId="0" priority="1325">
      <formula>LEN(TRIM(N354))=0</formula>
    </cfRule>
  </conditionalFormatting>
  <conditionalFormatting sqref="D355">
    <cfRule type="containsBlanks" dxfId="0" priority="601">
      <formula>LEN(TRIM(D355))=0</formula>
    </cfRule>
  </conditionalFormatting>
  <conditionalFormatting sqref="E355:I355">
    <cfRule type="containsBlanks" dxfId="0" priority="842">
      <formula>LEN(TRIM(E355))=0</formula>
    </cfRule>
  </conditionalFormatting>
  <conditionalFormatting sqref="J355:AT355">
    <cfRule type="containsBlanks" dxfId="0" priority="1083">
      <formula>LEN(TRIM(J355))=0</formula>
    </cfRule>
  </conditionalFormatting>
  <conditionalFormatting sqref="N355:AY355">
    <cfRule type="containsBlanks" dxfId="0" priority="1324">
      <formula>LEN(TRIM(N355))=0</formula>
    </cfRule>
  </conditionalFormatting>
  <conditionalFormatting sqref="D356">
    <cfRule type="containsBlanks" dxfId="0" priority="600">
      <formula>LEN(TRIM(D356))=0</formula>
    </cfRule>
  </conditionalFormatting>
  <conditionalFormatting sqref="E356:I356">
    <cfRule type="containsBlanks" dxfId="0" priority="841">
      <formula>LEN(TRIM(E356))=0</formula>
    </cfRule>
  </conditionalFormatting>
  <conditionalFormatting sqref="J356:AT356">
    <cfRule type="containsBlanks" dxfId="0" priority="1082">
      <formula>LEN(TRIM(J356))=0</formula>
    </cfRule>
  </conditionalFormatting>
  <conditionalFormatting sqref="N356:AY356">
    <cfRule type="containsBlanks" dxfId="0" priority="1323">
      <formula>LEN(TRIM(N356))=0</formula>
    </cfRule>
  </conditionalFormatting>
  <conditionalFormatting sqref="D357">
    <cfRule type="containsBlanks" dxfId="0" priority="599">
      <formula>LEN(TRIM(D357))=0</formula>
    </cfRule>
  </conditionalFormatting>
  <conditionalFormatting sqref="E357:I357">
    <cfRule type="containsBlanks" dxfId="0" priority="840">
      <formula>LEN(TRIM(E357))=0</formula>
    </cfRule>
  </conditionalFormatting>
  <conditionalFormatting sqref="J357:AT357">
    <cfRule type="containsBlanks" dxfId="0" priority="1081">
      <formula>LEN(TRIM(J357))=0</formula>
    </cfRule>
  </conditionalFormatting>
  <conditionalFormatting sqref="N357:AY357">
    <cfRule type="containsBlanks" dxfId="0" priority="1322">
      <formula>LEN(TRIM(N357))=0</formula>
    </cfRule>
  </conditionalFormatting>
  <conditionalFormatting sqref="D358">
    <cfRule type="containsBlanks" dxfId="0" priority="598">
      <formula>LEN(TRIM(D358))=0</formula>
    </cfRule>
  </conditionalFormatting>
  <conditionalFormatting sqref="E358:I358">
    <cfRule type="containsBlanks" dxfId="0" priority="839">
      <formula>LEN(TRIM(E358))=0</formula>
    </cfRule>
  </conditionalFormatting>
  <conditionalFormatting sqref="J358:AT358">
    <cfRule type="containsBlanks" dxfId="0" priority="1080">
      <formula>LEN(TRIM(J358))=0</formula>
    </cfRule>
  </conditionalFormatting>
  <conditionalFormatting sqref="N358:AY358">
    <cfRule type="containsBlanks" dxfId="0" priority="1321">
      <formula>LEN(TRIM(N358))=0</formula>
    </cfRule>
  </conditionalFormatting>
  <conditionalFormatting sqref="D359">
    <cfRule type="containsBlanks" dxfId="0" priority="597">
      <formula>LEN(TRIM(D359))=0</formula>
    </cfRule>
  </conditionalFormatting>
  <conditionalFormatting sqref="E359:I359">
    <cfRule type="containsBlanks" dxfId="0" priority="838">
      <formula>LEN(TRIM(E359))=0</formula>
    </cfRule>
  </conditionalFormatting>
  <conditionalFormatting sqref="J359:AT359">
    <cfRule type="containsBlanks" dxfId="0" priority="1079">
      <formula>LEN(TRIM(J359))=0</formula>
    </cfRule>
  </conditionalFormatting>
  <conditionalFormatting sqref="N359:AY359">
    <cfRule type="containsBlanks" dxfId="0" priority="1320">
      <formula>LEN(TRIM(N359))=0</formula>
    </cfRule>
  </conditionalFormatting>
  <conditionalFormatting sqref="D360">
    <cfRule type="containsBlanks" dxfId="0" priority="596">
      <formula>LEN(TRIM(D360))=0</formula>
    </cfRule>
  </conditionalFormatting>
  <conditionalFormatting sqref="E360:I360">
    <cfRule type="containsBlanks" dxfId="0" priority="837">
      <formula>LEN(TRIM(E360))=0</formula>
    </cfRule>
  </conditionalFormatting>
  <conditionalFormatting sqref="J360:AT360">
    <cfRule type="containsBlanks" dxfId="0" priority="1078">
      <formula>LEN(TRIM(J360))=0</formula>
    </cfRule>
  </conditionalFormatting>
  <conditionalFormatting sqref="N360:AY360">
    <cfRule type="containsBlanks" dxfId="0" priority="1319">
      <formula>LEN(TRIM(N360))=0</formula>
    </cfRule>
  </conditionalFormatting>
  <conditionalFormatting sqref="D361">
    <cfRule type="containsBlanks" dxfId="0" priority="595">
      <formula>LEN(TRIM(D361))=0</formula>
    </cfRule>
  </conditionalFormatting>
  <conditionalFormatting sqref="E361:I361">
    <cfRule type="containsBlanks" dxfId="0" priority="836">
      <formula>LEN(TRIM(E361))=0</formula>
    </cfRule>
  </conditionalFormatting>
  <conditionalFormatting sqref="J361:AT361">
    <cfRule type="containsBlanks" dxfId="0" priority="1077">
      <formula>LEN(TRIM(J361))=0</formula>
    </cfRule>
  </conditionalFormatting>
  <conditionalFormatting sqref="N361:AY361">
    <cfRule type="containsBlanks" dxfId="0" priority="1318">
      <formula>LEN(TRIM(N361))=0</formula>
    </cfRule>
  </conditionalFormatting>
  <conditionalFormatting sqref="D362">
    <cfRule type="containsBlanks" dxfId="0" priority="594">
      <formula>LEN(TRIM(D362))=0</formula>
    </cfRule>
  </conditionalFormatting>
  <conditionalFormatting sqref="E362:I362">
    <cfRule type="containsBlanks" dxfId="0" priority="835">
      <formula>LEN(TRIM(E362))=0</formula>
    </cfRule>
  </conditionalFormatting>
  <conditionalFormatting sqref="J362:AT362">
    <cfRule type="containsBlanks" dxfId="0" priority="1076">
      <formula>LEN(TRIM(J362))=0</formula>
    </cfRule>
  </conditionalFormatting>
  <conditionalFormatting sqref="N362:AY362">
    <cfRule type="containsBlanks" dxfId="0" priority="1317">
      <formula>LEN(TRIM(N362))=0</formula>
    </cfRule>
  </conditionalFormatting>
  <conditionalFormatting sqref="D363">
    <cfRule type="containsBlanks" dxfId="0" priority="593">
      <formula>LEN(TRIM(D363))=0</formula>
    </cfRule>
  </conditionalFormatting>
  <conditionalFormatting sqref="E363:I363">
    <cfRule type="containsBlanks" dxfId="0" priority="834">
      <formula>LEN(TRIM(E363))=0</formula>
    </cfRule>
  </conditionalFormatting>
  <conditionalFormatting sqref="J363:AT363">
    <cfRule type="containsBlanks" dxfId="0" priority="1075">
      <formula>LEN(TRIM(J363))=0</formula>
    </cfRule>
  </conditionalFormatting>
  <conditionalFormatting sqref="N363:AY363">
    <cfRule type="containsBlanks" dxfId="0" priority="1316">
      <formula>LEN(TRIM(N363))=0</formula>
    </cfRule>
  </conditionalFormatting>
  <conditionalFormatting sqref="D364">
    <cfRule type="containsBlanks" dxfId="0" priority="592">
      <formula>LEN(TRIM(D364))=0</formula>
    </cfRule>
  </conditionalFormatting>
  <conditionalFormatting sqref="E364:I364">
    <cfRule type="containsBlanks" dxfId="0" priority="833">
      <formula>LEN(TRIM(E364))=0</formula>
    </cfRule>
  </conditionalFormatting>
  <conditionalFormatting sqref="J364:AT364">
    <cfRule type="containsBlanks" dxfId="0" priority="1074">
      <formula>LEN(TRIM(J364))=0</formula>
    </cfRule>
  </conditionalFormatting>
  <conditionalFormatting sqref="N364:AY364">
    <cfRule type="containsBlanks" dxfId="0" priority="1315">
      <formula>LEN(TRIM(N364))=0</formula>
    </cfRule>
  </conditionalFormatting>
  <conditionalFormatting sqref="D365">
    <cfRule type="containsBlanks" dxfId="0" priority="591">
      <formula>LEN(TRIM(D365))=0</formula>
    </cfRule>
  </conditionalFormatting>
  <conditionalFormatting sqref="E365:I365">
    <cfRule type="containsBlanks" dxfId="0" priority="832">
      <formula>LEN(TRIM(E365))=0</formula>
    </cfRule>
  </conditionalFormatting>
  <conditionalFormatting sqref="J365:AT365">
    <cfRule type="containsBlanks" dxfId="0" priority="1073">
      <formula>LEN(TRIM(J365))=0</formula>
    </cfRule>
  </conditionalFormatting>
  <conditionalFormatting sqref="N365:AY365">
    <cfRule type="containsBlanks" dxfId="0" priority="1314">
      <formula>LEN(TRIM(N365))=0</formula>
    </cfRule>
  </conditionalFormatting>
  <conditionalFormatting sqref="D366">
    <cfRule type="containsBlanks" dxfId="0" priority="590">
      <formula>LEN(TRIM(D366))=0</formula>
    </cfRule>
  </conditionalFormatting>
  <conditionalFormatting sqref="E366:I366">
    <cfRule type="containsBlanks" dxfId="0" priority="831">
      <formula>LEN(TRIM(E366))=0</formula>
    </cfRule>
  </conditionalFormatting>
  <conditionalFormatting sqref="J366:AT366">
    <cfRule type="containsBlanks" dxfId="0" priority="1072">
      <formula>LEN(TRIM(J366))=0</formula>
    </cfRule>
  </conditionalFormatting>
  <conditionalFormatting sqref="N366:AY366">
    <cfRule type="containsBlanks" dxfId="0" priority="1313">
      <formula>LEN(TRIM(N366))=0</formula>
    </cfRule>
  </conditionalFormatting>
  <conditionalFormatting sqref="D367">
    <cfRule type="containsBlanks" dxfId="0" priority="589">
      <formula>LEN(TRIM(D367))=0</formula>
    </cfRule>
  </conditionalFormatting>
  <conditionalFormatting sqref="E367:I367">
    <cfRule type="containsBlanks" dxfId="0" priority="830">
      <formula>LEN(TRIM(E367))=0</formula>
    </cfRule>
  </conditionalFormatting>
  <conditionalFormatting sqref="J367:AT367">
    <cfRule type="containsBlanks" dxfId="0" priority="1071">
      <formula>LEN(TRIM(J367))=0</formula>
    </cfRule>
  </conditionalFormatting>
  <conditionalFormatting sqref="N367:AY367">
    <cfRule type="containsBlanks" dxfId="0" priority="1312">
      <formula>LEN(TRIM(N367))=0</formula>
    </cfRule>
  </conditionalFormatting>
  <conditionalFormatting sqref="D368">
    <cfRule type="containsBlanks" dxfId="0" priority="588">
      <formula>LEN(TRIM(D368))=0</formula>
    </cfRule>
  </conditionalFormatting>
  <conditionalFormatting sqref="E368:I368">
    <cfRule type="containsBlanks" dxfId="0" priority="829">
      <formula>LEN(TRIM(E368))=0</formula>
    </cfRule>
  </conditionalFormatting>
  <conditionalFormatting sqref="J368:AT368">
    <cfRule type="containsBlanks" dxfId="0" priority="1070">
      <formula>LEN(TRIM(J368))=0</formula>
    </cfRule>
  </conditionalFormatting>
  <conditionalFormatting sqref="N368:AY368">
    <cfRule type="containsBlanks" dxfId="0" priority="1311">
      <formula>LEN(TRIM(N368))=0</formula>
    </cfRule>
  </conditionalFormatting>
  <conditionalFormatting sqref="D369">
    <cfRule type="containsBlanks" dxfId="0" priority="587">
      <formula>LEN(TRIM(D369))=0</formula>
    </cfRule>
  </conditionalFormatting>
  <conditionalFormatting sqref="E369:I369">
    <cfRule type="containsBlanks" dxfId="0" priority="828">
      <formula>LEN(TRIM(E369))=0</formula>
    </cfRule>
  </conditionalFormatting>
  <conditionalFormatting sqref="J369:AT369">
    <cfRule type="containsBlanks" dxfId="0" priority="1069">
      <formula>LEN(TRIM(J369))=0</formula>
    </cfRule>
  </conditionalFormatting>
  <conditionalFormatting sqref="N369:AY369">
    <cfRule type="containsBlanks" dxfId="0" priority="1310">
      <formula>LEN(TRIM(N369))=0</formula>
    </cfRule>
  </conditionalFormatting>
  <conditionalFormatting sqref="D370">
    <cfRule type="containsBlanks" dxfId="0" priority="586">
      <formula>LEN(TRIM(D370))=0</formula>
    </cfRule>
  </conditionalFormatting>
  <conditionalFormatting sqref="E370:I370">
    <cfRule type="containsBlanks" dxfId="0" priority="827">
      <formula>LEN(TRIM(E370))=0</formula>
    </cfRule>
  </conditionalFormatting>
  <conditionalFormatting sqref="J370:AT370">
    <cfRule type="containsBlanks" dxfId="0" priority="1068">
      <formula>LEN(TRIM(J370))=0</formula>
    </cfRule>
  </conditionalFormatting>
  <conditionalFormatting sqref="N370:AY370">
    <cfRule type="containsBlanks" dxfId="0" priority="1309">
      <formula>LEN(TRIM(N370))=0</formula>
    </cfRule>
  </conditionalFormatting>
  <conditionalFormatting sqref="D371">
    <cfRule type="containsBlanks" dxfId="0" priority="585">
      <formula>LEN(TRIM(D371))=0</formula>
    </cfRule>
  </conditionalFormatting>
  <conditionalFormatting sqref="E371:I371">
    <cfRule type="containsBlanks" dxfId="0" priority="826">
      <formula>LEN(TRIM(E371))=0</formula>
    </cfRule>
  </conditionalFormatting>
  <conditionalFormatting sqref="J371:AT371">
    <cfRule type="containsBlanks" dxfId="0" priority="1067">
      <formula>LEN(TRIM(J371))=0</formula>
    </cfRule>
  </conditionalFormatting>
  <conditionalFormatting sqref="N371:AY371">
    <cfRule type="containsBlanks" dxfId="0" priority="1308">
      <formula>LEN(TRIM(N371))=0</formula>
    </cfRule>
  </conditionalFormatting>
  <conditionalFormatting sqref="D372">
    <cfRule type="containsBlanks" dxfId="0" priority="584">
      <formula>LEN(TRIM(D372))=0</formula>
    </cfRule>
  </conditionalFormatting>
  <conditionalFormatting sqref="E372:I372">
    <cfRule type="containsBlanks" dxfId="0" priority="825">
      <formula>LEN(TRIM(E372))=0</formula>
    </cfRule>
  </conditionalFormatting>
  <conditionalFormatting sqref="J372:AT372">
    <cfRule type="containsBlanks" dxfId="0" priority="1066">
      <formula>LEN(TRIM(J372))=0</formula>
    </cfRule>
  </conditionalFormatting>
  <conditionalFormatting sqref="N372:AY372">
    <cfRule type="containsBlanks" dxfId="0" priority="1307">
      <formula>LEN(TRIM(N372))=0</formula>
    </cfRule>
  </conditionalFormatting>
  <conditionalFormatting sqref="D373">
    <cfRule type="containsBlanks" dxfId="0" priority="583">
      <formula>LEN(TRIM(D373))=0</formula>
    </cfRule>
  </conditionalFormatting>
  <conditionalFormatting sqref="E373:I373">
    <cfRule type="containsBlanks" dxfId="0" priority="824">
      <formula>LEN(TRIM(E373))=0</formula>
    </cfRule>
  </conditionalFormatting>
  <conditionalFormatting sqref="J373:AT373">
    <cfRule type="containsBlanks" dxfId="0" priority="1065">
      <formula>LEN(TRIM(J373))=0</formula>
    </cfRule>
  </conditionalFormatting>
  <conditionalFormatting sqref="N373:AY373">
    <cfRule type="containsBlanks" dxfId="0" priority="1306">
      <formula>LEN(TRIM(N373))=0</formula>
    </cfRule>
  </conditionalFormatting>
  <conditionalFormatting sqref="D374">
    <cfRule type="containsBlanks" dxfId="0" priority="582">
      <formula>LEN(TRIM(D374))=0</formula>
    </cfRule>
  </conditionalFormatting>
  <conditionalFormatting sqref="E374:I374">
    <cfRule type="containsBlanks" dxfId="0" priority="823">
      <formula>LEN(TRIM(E374))=0</formula>
    </cfRule>
  </conditionalFormatting>
  <conditionalFormatting sqref="J374:AT374">
    <cfRule type="containsBlanks" dxfId="0" priority="1064">
      <formula>LEN(TRIM(J374))=0</formula>
    </cfRule>
  </conditionalFormatting>
  <conditionalFormatting sqref="N374:AY374">
    <cfRule type="containsBlanks" dxfId="0" priority="1305">
      <formula>LEN(TRIM(N374))=0</formula>
    </cfRule>
  </conditionalFormatting>
  <conditionalFormatting sqref="D375">
    <cfRule type="containsBlanks" dxfId="0" priority="581">
      <formula>LEN(TRIM(D375))=0</formula>
    </cfRule>
  </conditionalFormatting>
  <conditionalFormatting sqref="E375:I375">
    <cfRule type="containsBlanks" dxfId="0" priority="822">
      <formula>LEN(TRIM(E375))=0</formula>
    </cfRule>
  </conditionalFormatting>
  <conditionalFormatting sqref="J375:AT375">
    <cfRule type="containsBlanks" dxfId="0" priority="1063">
      <formula>LEN(TRIM(J375))=0</formula>
    </cfRule>
  </conditionalFormatting>
  <conditionalFormatting sqref="N375:AY375">
    <cfRule type="containsBlanks" dxfId="0" priority="1304">
      <formula>LEN(TRIM(N375))=0</formula>
    </cfRule>
  </conditionalFormatting>
  <conditionalFormatting sqref="D376">
    <cfRule type="containsBlanks" dxfId="0" priority="580">
      <formula>LEN(TRIM(D376))=0</formula>
    </cfRule>
  </conditionalFormatting>
  <conditionalFormatting sqref="E376:I376">
    <cfRule type="containsBlanks" dxfId="0" priority="821">
      <formula>LEN(TRIM(E376))=0</formula>
    </cfRule>
  </conditionalFormatting>
  <conditionalFormatting sqref="J376:AT376">
    <cfRule type="containsBlanks" dxfId="0" priority="1062">
      <formula>LEN(TRIM(J376))=0</formula>
    </cfRule>
  </conditionalFormatting>
  <conditionalFormatting sqref="N376:AY376">
    <cfRule type="containsBlanks" dxfId="0" priority="1303">
      <formula>LEN(TRIM(N376))=0</formula>
    </cfRule>
  </conditionalFormatting>
  <conditionalFormatting sqref="D377">
    <cfRule type="containsBlanks" dxfId="0" priority="579">
      <formula>LEN(TRIM(D377))=0</formula>
    </cfRule>
  </conditionalFormatting>
  <conditionalFormatting sqref="E377:I377">
    <cfRule type="containsBlanks" dxfId="0" priority="820">
      <formula>LEN(TRIM(E377))=0</formula>
    </cfRule>
  </conditionalFormatting>
  <conditionalFormatting sqref="J377:AT377">
    <cfRule type="containsBlanks" dxfId="0" priority="1061">
      <formula>LEN(TRIM(J377))=0</formula>
    </cfRule>
  </conditionalFormatting>
  <conditionalFormatting sqref="N377:AY377">
    <cfRule type="containsBlanks" dxfId="0" priority="1302">
      <formula>LEN(TRIM(N377))=0</formula>
    </cfRule>
  </conditionalFormatting>
  <conditionalFormatting sqref="D378">
    <cfRule type="containsBlanks" dxfId="0" priority="578">
      <formula>LEN(TRIM(D378))=0</formula>
    </cfRule>
  </conditionalFormatting>
  <conditionalFormatting sqref="E378:I378">
    <cfRule type="containsBlanks" dxfId="0" priority="819">
      <formula>LEN(TRIM(E378))=0</formula>
    </cfRule>
  </conditionalFormatting>
  <conditionalFormatting sqref="J378:AT378">
    <cfRule type="containsBlanks" dxfId="0" priority="1060">
      <formula>LEN(TRIM(J378))=0</formula>
    </cfRule>
  </conditionalFormatting>
  <conditionalFormatting sqref="N378:AY378">
    <cfRule type="containsBlanks" dxfId="0" priority="1301">
      <formula>LEN(TRIM(N378))=0</formula>
    </cfRule>
  </conditionalFormatting>
  <conditionalFormatting sqref="D379">
    <cfRule type="containsBlanks" dxfId="0" priority="577">
      <formula>LEN(TRIM(D379))=0</formula>
    </cfRule>
  </conditionalFormatting>
  <conditionalFormatting sqref="E379:I379">
    <cfRule type="containsBlanks" dxfId="0" priority="818">
      <formula>LEN(TRIM(E379))=0</formula>
    </cfRule>
  </conditionalFormatting>
  <conditionalFormatting sqref="J379:AT379">
    <cfRule type="containsBlanks" dxfId="0" priority="1059">
      <formula>LEN(TRIM(J379))=0</formula>
    </cfRule>
  </conditionalFormatting>
  <conditionalFormatting sqref="N379:AY379">
    <cfRule type="containsBlanks" dxfId="0" priority="1300">
      <formula>LEN(TRIM(N379))=0</formula>
    </cfRule>
  </conditionalFormatting>
  <conditionalFormatting sqref="D380">
    <cfRule type="containsBlanks" dxfId="0" priority="576">
      <formula>LEN(TRIM(D380))=0</formula>
    </cfRule>
  </conditionalFormatting>
  <conditionalFormatting sqref="E380:I380">
    <cfRule type="containsBlanks" dxfId="0" priority="817">
      <formula>LEN(TRIM(E380))=0</formula>
    </cfRule>
  </conditionalFormatting>
  <conditionalFormatting sqref="J380:AT380">
    <cfRule type="containsBlanks" dxfId="0" priority="1058">
      <formula>LEN(TRIM(J380))=0</formula>
    </cfRule>
  </conditionalFormatting>
  <conditionalFormatting sqref="N380:AY380">
    <cfRule type="containsBlanks" dxfId="0" priority="1299">
      <formula>LEN(TRIM(N380))=0</formula>
    </cfRule>
  </conditionalFormatting>
  <conditionalFormatting sqref="AV5:AY35">
    <cfRule type="containsBlanks" dxfId="0" priority="1700">
      <formula>LEN(TRIM(AV5))=0</formula>
    </cfRule>
  </conditionalFormatting>
  <conditionalFormatting sqref="AV37:AY64">
    <cfRule type="containsBlanks" dxfId="0" priority="1701">
      <formula>LEN(TRIM(AV37))=0</formula>
    </cfRule>
  </conditionalFormatting>
  <conditionalFormatting sqref="AV66:AY96">
    <cfRule type="containsBlanks" dxfId="0" priority="1697">
      <formula>LEN(TRIM(AV66))=0</formula>
    </cfRule>
  </conditionalFormatting>
  <conditionalFormatting sqref="AV98:AY106">
    <cfRule type="containsBlanks" dxfId="0" priority="1695">
      <formula>LEN(TRIM(AV98))=0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workbookViewId="0">
      <selection activeCell="A1" sqref="$A1:$XFD1048576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spans="2:51">
      <c r="B5" s="11" t="s">
        <v>939</v>
      </c>
      <c r="C5" s="12">
        <f t="shared" ref="C5:C35" si="0">SUM(D5:AY5)</f>
        <v>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="1" customFormat="1" spans="2:51">
      <c r="B6" s="11" t="s">
        <v>940</v>
      </c>
      <c r="C6" s="12">
        <f t="shared" si="0"/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 t="s">
        <v>941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spans="2:51">
      <c r="B8" s="11" t="s">
        <v>942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 t="s">
        <v>943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 t="s">
        <v>944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spans="2:51">
      <c r="B11" s="11" t="s">
        <v>945</v>
      </c>
      <c r="C11" s="12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spans="2:51">
      <c r="B12" s="11" t="s">
        <v>946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spans="2:51">
      <c r="B13" s="11" t="s">
        <v>947</v>
      </c>
      <c r="C13" s="12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spans="2:51">
      <c r="B14" s="11" t="s">
        <v>948</v>
      </c>
      <c r="C14" s="12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spans="2:51">
      <c r="B15" s="11" t="s">
        <v>949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 t="s">
        <v>950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spans="2:51">
      <c r="B17" s="11" t="s">
        <v>951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 t="s">
        <v>952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spans="2:51">
      <c r="B19" s="11" t="s">
        <v>953</v>
      </c>
      <c r="C19" s="12">
        <f t="shared" si="0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spans="2:51">
      <c r="B20" s="11" t="s">
        <v>954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spans="2:51">
      <c r="B21" s="11" t="s">
        <v>955</v>
      </c>
      <c r="C21" s="12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spans="2:51">
      <c r="B22" s="11" t="s">
        <v>956</v>
      </c>
      <c r="C22" s="12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spans="2:51">
      <c r="B23" s="11" t="s">
        <v>957</v>
      </c>
      <c r="C23" s="12">
        <f t="shared" si="0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spans="2:51">
      <c r="B24" s="11" t="s">
        <v>958</v>
      </c>
      <c r="C24" s="12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 t="s">
        <v>959</v>
      </c>
      <c r="C25" s="1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spans="2:51">
      <c r="B26" s="11" t="s">
        <v>960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spans="2:51">
      <c r="B27" s="11" t="s">
        <v>961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 t="s">
        <v>962</v>
      </c>
      <c r="C28" s="1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spans="2:51">
      <c r="B29" s="11" t="s">
        <v>963</v>
      </c>
      <c r="C29" s="12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spans="2:51">
      <c r="B30" s="11" t="s">
        <v>964</v>
      </c>
      <c r="C30" s="12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 t="s">
        <v>965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 t="s">
        <v>966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 t="s">
        <v>967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spans="2:51">
      <c r="B34" s="11" t="s">
        <v>968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 t="s">
        <v>969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 t="s">
        <v>970</v>
      </c>
      <c r="C37" s="12">
        <f t="shared" ref="C37:C64" si="1">SUM(D37:AY37)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="1" customFormat="1" spans="2:51">
      <c r="B38" s="11" t="s">
        <v>971</v>
      </c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spans="2:51">
      <c r="B39" s="11" t="s">
        <v>972</v>
      </c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spans="2:51">
      <c r="B40" s="11" t="s">
        <v>973</v>
      </c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spans="2:51">
      <c r="B41" s="11" t="s">
        <v>974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spans="2:51">
      <c r="B42" s="11" t="s">
        <v>975</v>
      </c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spans="2:51">
      <c r="B43" s="11" t="s">
        <v>976</v>
      </c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spans="2:51">
      <c r="B44" s="11" t="s">
        <v>977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spans="2:51">
      <c r="B45" s="11" t="s">
        <v>978</v>
      </c>
      <c r="C45" s="12">
        <f t="shared" si="1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 t="s">
        <v>979</v>
      </c>
      <c r="C46" s="12">
        <f t="shared" si="1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 t="s">
        <v>980</v>
      </c>
      <c r="C47" s="12">
        <f t="shared" si="1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spans="2:51">
      <c r="B48" s="11" t="s">
        <v>981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 t="s">
        <v>982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spans="2:51">
      <c r="B50" s="11" t="s">
        <v>983</v>
      </c>
      <c r="C50" s="12">
        <f t="shared" si="1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 t="s">
        <v>984</v>
      </c>
      <c r="C51" s="12">
        <f t="shared" si="1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 t="s">
        <v>985</v>
      </c>
      <c r="C52" s="12">
        <f t="shared" si="1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spans="2:51">
      <c r="B53" s="11" t="s">
        <v>986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 t="s">
        <v>987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spans="2:51">
      <c r="B55" s="11" t="s">
        <v>988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spans="2:51">
      <c r="B56" s="11" t="s">
        <v>989</v>
      </c>
      <c r="C56" s="12">
        <f t="shared" si="1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spans="2:51">
      <c r="B57" s="11" t="s">
        <v>990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spans="2:51">
      <c r="B58" s="11" t="s">
        <v>991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spans="2:51">
      <c r="B59" s="11" t="s">
        <v>992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 t="s">
        <v>993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 t="s">
        <v>994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spans="2:51">
      <c r="B62" s="11" t="s">
        <v>995</v>
      </c>
      <c r="C62" s="12">
        <f t="shared" si="1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spans="2:51">
      <c r="B63" s="11" t="s">
        <v>996</v>
      </c>
      <c r="C63" s="12">
        <f t="shared" si="1"/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spans="2:51">
      <c r="B64" s="11" t="s">
        <v>997</v>
      </c>
      <c r="C64" s="12">
        <f t="shared" si="1"/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 t="s">
        <v>998</v>
      </c>
      <c r="C66" s="12">
        <f t="shared" ref="C66:C96" si="2">SUM(D66:AY66)</f>
        <v>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="1" customFormat="1" spans="2:51">
      <c r="B67" s="11" t="s">
        <v>999</v>
      </c>
      <c r="C67" s="12">
        <f t="shared" si="2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 t="s">
        <v>1000</v>
      </c>
      <c r="C68" s="12">
        <f t="shared" si="2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spans="2:51">
      <c r="B69" s="11" t="s">
        <v>1001</v>
      </c>
      <c r="C69" s="12">
        <f t="shared" si="2"/>
        <v>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 t="s">
        <v>1002</v>
      </c>
      <c r="C70" s="12">
        <f t="shared" si="2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spans="2:51">
      <c r="B71" s="11" t="s">
        <v>1003</v>
      </c>
      <c r="C71" s="12">
        <f t="shared" si="2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spans="2:51">
      <c r="B72" s="11" t="s">
        <v>1004</v>
      </c>
      <c r="C72" s="12">
        <f t="shared" si="2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 t="s">
        <v>1005</v>
      </c>
      <c r="C73" s="12">
        <f t="shared" si="2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spans="2:51">
      <c r="B74" s="11" t="s">
        <v>1006</v>
      </c>
      <c r="C74" s="12">
        <f t="shared" si="2"/>
        <v>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spans="2:51">
      <c r="B75" s="11" t="s">
        <v>1007</v>
      </c>
      <c r="C75" s="12">
        <f t="shared" si="2"/>
        <v>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spans="2:51">
      <c r="B76" s="11" t="s">
        <v>1008</v>
      </c>
      <c r="C76" s="12">
        <f t="shared" si="2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spans="2:51">
      <c r="B77" s="11" t="s">
        <v>1009</v>
      </c>
      <c r="C77" s="12">
        <f t="shared" si="2"/>
        <v>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spans="2:51">
      <c r="B78" s="11" t="s">
        <v>1010</v>
      </c>
      <c r="C78" s="12">
        <f t="shared" si="2"/>
        <v>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spans="2:51">
      <c r="B79" s="11" t="s">
        <v>1011</v>
      </c>
      <c r="C79" s="12">
        <f t="shared" si="2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 t="s">
        <v>1012</v>
      </c>
      <c r="C80" s="12">
        <f t="shared" si="2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 t="s">
        <v>1013</v>
      </c>
      <c r="C81" s="12">
        <f t="shared" si="2"/>
        <v>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 t="s">
        <v>1014</v>
      </c>
      <c r="C82" s="12">
        <f t="shared" si="2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spans="2:51">
      <c r="B83" s="11" t="s">
        <v>1015</v>
      </c>
      <c r="C83" s="12">
        <f t="shared" si="2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spans="2:51">
      <c r="B84" s="11" t="s">
        <v>1016</v>
      </c>
      <c r="C84" s="12">
        <f t="shared" si="2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 t="s">
        <v>1017</v>
      </c>
      <c r="C85" s="12">
        <f t="shared" si="2"/>
        <v>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spans="2:51">
      <c r="B86" s="11" t="s">
        <v>1018</v>
      </c>
      <c r="C86" s="12">
        <f t="shared" si="2"/>
        <v>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 t="s">
        <v>1019</v>
      </c>
      <c r="C87" s="12">
        <f t="shared" si="2"/>
        <v>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spans="2:51">
      <c r="B88" s="11" t="s">
        <v>1020</v>
      </c>
      <c r="C88" s="12">
        <f t="shared" si="2"/>
        <v>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 t="s">
        <v>1021</v>
      </c>
      <c r="C89" s="12">
        <f t="shared" si="2"/>
        <v>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spans="2:51">
      <c r="B90" s="11" t="s">
        <v>1022</v>
      </c>
      <c r="C90" s="12">
        <f t="shared" si="2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spans="2:51">
      <c r="B91" s="11" t="s">
        <v>1023</v>
      </c>
      <c r="C91" s="12">
        <f t="shared" si="2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spans="2:51">
      <c r="B92" s="11" t="s">
        <v>1024</v>
      </c>
      <c r="C92" s="12">
        <f t="shared" si="2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spans="2:51">
      <c r="B93" s="11" t="s">
        <v>1025</v>
      </c>
      <c r="C93" s="12">
        <f t="shared" si="2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 t="s">
        <v>1026</v>
      </c>
      <c r="C94" s="12">
        <f t="shared" si="2"/>
        <v>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 t="s">
        <v>1027</v>
      </c>
      <c r="C95" s="12">
        <f t="shared" si="2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spans="2:51">
      <c r="B96" s="11" t="s">
        <v>1028</v>
      </c>
      <c r="C96" s="12">
        <f t="shared" si="2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ht="12.75" spans="2:51">
      <c r="B98" s="11" t="s">
        <v>1029</v>
      </c>
      <c r="C98" s="12">
        <f t="shared" ref="C98:C127" si="3">SUM(D98:DO98)</f>
        <v>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="1" customFormat="1" spans="2:51">
      <c r="B99" s="11" t="s">
        <v>1030</v>
      </c>
      <c r="C99" s="12">
        <f t="shared" si="3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spans="2:51">
      <c r="B100" s="11" t="s">
        <v>1031</v>
      </c>
      <c r="C100" s="12">
        <f t="shared" si="3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spans="2:51">
      <c r="B101" s="11" t="s">
        <v>1032</v>
      </c>
      <c r="C101" s="12">
        <f t="shared" si="3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spans="2:51">
      <c r="B102" s="11" t="s">
        <v>1033</v>
      </c>
      <c r="C102" s="12">
        <f t="shared" si="3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spans="2:51">
      <c r="B103" s="11" t="s">
        <v>1034</v>
      </c>
      <c r="C103" s="12">
        <f t="shared" si="3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spans="2:51">
      <c r="B104" s="11" t="s">
        <v>1035</v>
      </c>
      <c r="C104" s="12">
        <f t="shared" si="3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 t="s">
        <v>1036</v>
      </c>
      <c r="C105" s="12">
        <f t="shared" si="3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spans="2:51">
      <c r="B106" s="11" t="s">
        <v>1037</v>
      </c>
      <c r="C106" s="12">
        <f t="shared" si="3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spans="2:51">
      <c r="B107" s="11" t="s">
        <v>1038</v>
      </c>
      <c r="C107" s="12">
        <f t="shared" si="3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spans="2:51">
      <c r="B108" s="11" t="s">
        <v>1039</v>
      </c>
      <c r="C108" s="12">
        <f t="shared" si="3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spans="2:51">
      <c r="B109" s="11" t="s">
        <v>1040</v>
      </c>
      <c r="C109" s="12">
        <f t="shared" si="3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spans="2:51">
      <c r="B110" s="11" t="s">
        <v>1041</v>
      </c>
      <c r="C110" s="12">
        <f t="shared" si="3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 t="s">
        <v>1042</v>
      </c>
      <c r="C111" s="12">
        <f t="shared" si="3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 t="s">
        <v>1043</v>
      </c>
      <c r="C112" s="12">
        <f t="shared" si="3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spans="2:51">
      <c r="B113" s="11" t="s">
        <v>1044</v>
      </c>
      <c r="C113" s="12">
        <f t="shared" si="3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 t="s">
        <v>1045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spans="2:51">
      <c r="B115" s="11" t="s">
        <v>1046</v>
      </c>
      <c r="C115" s="12">
        <f t="shared" si="3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 t="s">
        <v>1047</v>
      </c>
      <c r="C116" s="12">
        <f t="shared" si="3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spans="2:51">
      <c r="B117" s="11" t="s">
        <v>1048</v>
      </c>
      <c r="C117" s="12">
        <f t="shared" si="3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spans="2:51">
      <c r="B118" s="11" t="s">
        <v>1049</v>
      </c>
      <c r="C118" s="12">
        <f t="shared" si="3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 t="s">
        <v>1050</v>
      </c>
      <c r="C119" s="12">
        <f t="shared" si="3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 t="s">
        <v>1051</v>
      </c>
      <c r="C120" s="12">
        <f t="shared" si="3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spans="2:51">
      <c r="B121" s="11" t="s">
        <v>1052</v>
      </c>
      <c r="C121" s="12">
        <f t="shared" si="3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spans="2:51">
      <c r="B122" s="11" t="s">
        <v>1053</v>
      </c>
      <c r="C122" s="12">
        <f t="shared" si="3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 t="s">
        <v>1054</v>
      </c>
      <c r="C123" s="12">
        <f t="shared" si="3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spans="2:51">
      <c r="B124" s="11" t="s">
        <v>1055</v>
      </c>
      <c r="C124" s="12">
        <f t="shared" si="3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spans="2:51">
      <c r="B125" s="11" t="s">
        <v>1056</v>
      </c>
      <c r="C125" s="12">
        <f t="shared" si="3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 t="s">
        <v>1057</v>
      </c>
      <c r="C126" s="12">
        <f t="shared" si="3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 t="s">
        <v>1058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spans="2:51">
      <c r="B129" s="11" t="s">
        <v>1059</v>
      </c>
      <c r="C129" s="12">
        <f t="shared" ref="C129:C159" si="4">SUM(D129:DO129)</f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="1" customFormat="1" spans="2:51">
      <c r="B130" s="11" t="s">
        <v>1060</v>
      </c>
      <c r="C130" s="12">
        <f t="shared" si="4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 t="s">
        <v>1061</v>
      </c>
      <c r="C131" s="12">
        <f t="shared" si="4"/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spans="2:51">
      <c r="B132" s="11" t="s">
        <v>1062</v>
      </c>
      <c r="C132" s="12">
        <f t="shared" si="4"/>
        <v>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 t="s">
        <v>1063</v>
      </c>
      <c r="C133" s="12">
        <f t="shared" si="4"/>
        <v>0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 t="s">
        <v>1064</v>
      </c>
      <c r="C134" s="12">
        <f t="shared" si="4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 t="s">
        <v>1065</v>
      </c>
      <c r="C135" s="12">
        <f t="shared" si="4"/>
        <v>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spans="2:51">
      <c r="B136" s="11" t="s">
        <v>1066</v>
      </c>
      <c r="C136" s="12">
        <f t="shared" si="4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 t="s">
        <v>1067</v>
      </c>
      <c r="C137" s="12">
        <f t="shared" si="4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 t="s">
        <v>1068</v>
      </c>
      <c r="C138" s="12">
        <f t="shared" si="4"/>
        <v>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 t="s">
        <v>1069</v>
      </c>
      <c r="C139" s="12">
        <f t="shared" si="4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spans="2:51">
      <c r="B140" s="11" t="s">
        <v>1070</v>
      </c>
      <c r="C140" s="12">
        <f t="shared" si="4"/>
        <v>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 t="s">
        <v>1071</v>
      </c>
      <c r="C141" s="12">
        <f t="shared" si="4"/>
        <v>0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spans="2:51">
      <c r="B142" s="11" t="s">
        <v>1072</v>
      </c>
      <c r="C142" s="12">
        <f t="shared" si="4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spans="2:51">
      <c r="B143" s="11" t="s">
        <v>1073</v>
      </c>
      <c r="C143" s="12">
        <f t="shared" si="4"/>
        <v>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 t="s">
        <v>1074</v>
      </c>
      <c r="C144" s="12">
        <f t="shared" si="4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 t="s">
        <v>1075</v>
      </c>
      <c r="C145" s="12">
        <f t="shared" si="4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 t="s">
        <v>1076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 t="s">
        <v>1077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 t="s">
        <v>1078</v>
      </c>
      <c r="C148" s="12">
        <f t="shared" si="4"/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 t="s">
        <v>1079</v>
      </c>
      <c r="C149" s="12">
        <f t="shared" si="4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 t="s">
        <v>1080</v>
      </c>
      <c r="C150" s="12">
        <f t="shared" si="4"/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 t="s">
        <v>1081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 t="s">
        <v>1082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 t="s">
        <v>1083</v>
      </c>
      <c r="C153" s="12">
        <f t="shared" si="4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 t="s">
        <v>1084</v>
      </c>
      <c r="C154" s="12">
        <f t="shared" si="4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 t="s">
        <v>1085</v>
      </c>
      <c r="C155" s="12">
        <f t="shared" si="4"/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 t="s">
        <v>1086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 t="s">
        <v>1087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spans="2:51">
      <c r="B158" s="11" t="s">
        <v>1088</v>
      </c>
      <c r="C158" s="12">
        <f t="shared" si="4"/>
        <v>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 t="s">
        <v>1089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 t="s">
        <v>1090</v>
      </c>
      <c r="C161" s="12">
        <f t="shared" ref="C161:C190" si="5">SUM(D161:DO161)</f>
        <v>0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="1" customFormat="1" spans="2:51">
      <c r="B162" s="11" t="s">
        <v>1091</v>
      </c>
      <c r="C162" s="12">
        <f t="shared" si="5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 t="s">
        <v>1092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 t="s">
        <v>1093</v>
      </c>
      <c r="C164" s="12">
        <f t="shared" si="5"/>
        <v>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spans="2:51">
      <c r="B165" s="11" t="s">
        <v>1094</v>
      </c>
      <c r="C165" s="12">
        <f t="shared" si="5"/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 t="s">
        <v>1095</v>
      </c>
      <c r="C166" s="12">
        <f t="shared" si="5"/>
        <v>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 t="s">
        <v>1096</v>
      </c>
      <c r="C167" s="12">
        <f t="shared" si="5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 t="s">
        <v>1097</v>
      </c>
      <c r="C168" s="12">
        <f t="shared" si="5"/>
        <v>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 t="s">
        <v>1098</v>
      </c>
      <c r="C169" s="12">
        <f t="shared" si="5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 t="s">
        <v>1099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 t="s">
        <v>1100</v>
      </c>
      <c r="C171" s="12">
        <f t="shared" si="5"/>
        <v>0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spans="2:51">
      <c r="B172" s="11" t="s">
        <v>1101</v>
      </c>
      <c r="C172" s="12">
        <f t="shared" si="5"/>
        <v>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 t="s">
        <v>1102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 t="s">
        <v>1103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 t="s">
        <v>1104</v>
      </c>
      <c r="C175" s="12">
        <f t="shared" si="5"/>
        <v>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 t="s">
        <v>1105</v>
      </c>
      <c r="C176" s="12">
        <f t="shared" si="5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spans="2:51">
      <c r="B177" s="11" t="s">
        <v>1106</v>
      </c>
      <c r="C177" s="12">
        <f t="shared" si="5"/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 t="s">
        <v>1107</v>
      </c>
      <c r="C178" s="12">
        <f t="shared" si="5"/>
        <v>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 t="s">
        <v>1108</v>
      </c>
      <c r="C179" s="12">
        <f t="shared" si="5"/>
        <v>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 t="s">
        <v>1109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 t="s">
        <v>1110</v>
      </c>
      <c r="C181" s="12">
        <f t="shared" si="5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 t="s">
        <v>1111</v>
      </c>
      <c r="C182" s="12">
        <f t="shared" si="5"/>
        <v>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 t="s">
        <v>1112</v>
      </c>
      <c r="C183" s="12">
        <f t="shared" si="5"/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 t="s">
        <v>1113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 t="s">
        <v>1114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 t="s">
        <v>1115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 t="s">
        <v>1116</v>
      </c>
      <c r="C187" s="12">
        <f t="shared" si="5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 t="s">
        <v>1117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 t="s">
        <v>1118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 t="s">
        <v>1119</v>
      </c>
      <c r="C190" s="12">
        <f t="shared" si="5"/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spans="2:51">
      <c r="B192" s="11" t="s">
        <v>1120</v>
      </c>
      <c r="C192" s="12">
        <f t="shared" ref="C192:C222" si="6">SUM(D192:DO192)</f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="1" customFormat="1" spans="2:51">
      <c r="B193" s="11" t="s">
        <v>1121</v>
      </c>
      <c r="C193" s="12">
        <f t="shared" si="6"/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 t="s">
        <v>1122</v>
      </c>
      <c r="C194" s="12">
        <f t="shared" si="6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 t="s">
        <v>1123</v>
      </c>
      <c r="C195" s="12">
        <f t="shared" si="6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 t="s">
        <v>1124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 t="s">
        <v>1125</v>
      </c>
      <c r="C197" s="12">
        <f t="shared" si="6"/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spans="2:51">
      <c r="B198" s="11" t="s">
        <v>1126</v>
      </c>
      <c r="C198" s="12">
        <f t="shared" si="6"/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 t="s">
        <v>1127</v>
      </c>
      <c r="C199" s="12">
        <f t="shared" si="6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 t="s">
        <v>1128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spans="2:51">
      <c r="B201" s="11" t="s">
        <v>1129</v>
      </c>
      <c r="C201" s="12">
        <f t="shared" si="6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 t="s">
        <v>1130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spans="2:51">
      <c r="B203" s="11" t="s">
        <v>1131</v>
      </c>
      <c r="C203" s="12">
        <f t="shared" si="6"/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 t="s">
        <v>1132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 t="s">
        <v>1133</v>
      </c>
      <c r="C205" s="12">
        <f t="shared" si="6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 t="s">
        <v>1134</v>
      </c>
      <c r="C206" s="12">
        <f t="shared" si="6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 t="s">
        <v>1135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 t="s">
        <v>1136</v>
      </c>
      <c r="C208" s="12">
        <f t="shared" si="6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 t="s">
        <v>1137</v>
      </c>
      <c r="C209" s="12">
        <f t="shared" si="6"/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 t="s">
        <v>1138</v>
      </c>
      <c r="C210" s="12">
        <f t="shared" si="6"/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 t="s">
        <v>1139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 t="s">
        <v>1140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 t="s">
        <v>1141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 t="s">
        <v>1142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spans="2:51">
      <c r="B215" s="11" t="s">
        <v>1143</v>
      </c>
      <c r="C215" s="12">
        <f t="shared" si="6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 t="s">
        <v>1144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 t="s">
        <v>1145</v>
      </c>
      <c r="C217" s="12">
        <f t="shared" si="6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 t="s">
        <v>1146</v>
      </c>
      <c r="C218" s="12">
        <f t="shared" si="6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 t="s">
        <v>1147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 t="s">
        <v>1148</v>
      </c>
      <c r="C220" s="12">
        <f t="shared" si="6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 t="s">
        <v>1149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 t="s">
        <v>1150</v>
      </c>
      <c r="C222" s="12">
        <f t="shared" si="6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 t="s">
        <v>1151</v>
      </c>
      <c r="C224" s="12">
        <f t="shared" ref="C224:C254" si="7">SUM(D224:DO224)</f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="1" customFormat="1" spans="2:51">
      <c r="B225" s="11" t="s">
        <v>1152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 t="s">
        <v>1153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spans="2:51">
      <c r="B227" s="11" t="s">
        <v>1154</v>
      </c>
      <c r="C227" s="12">
        <f t="shared" si="7"/>
        <v>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spans="2:51">
      <c r="B228" s="11" t="s">
        <v>1155</v>
      </c>
      <c r="C228" s="12">
        <f t="shared" si="7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spans="2:51">
      <c r="B229" s="11" t="s">
        <v>1156</v>
      </c>
      <c r="C229" s="12">
        <f t="shared" si="7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 t="s">
        <v>1157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spans="2:51">
      <c r="B231" s="11" t="s">
        <v>1158</v>
      </c>
      <c r="C231" s="12">
        <f t="shared" si="7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 t="s">
        <v>1159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spans="2:51">
      <c r="B233" s="11" t="s">
        <v>1160</v>
      </c>
      <c r="C233" s="12">
        <f t="shared" si="7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 t="s">
        <v>1161</v>
      </c>
      <c r="C234" s="12">
        <f t="shared" si="7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 t="s">
        <v>1162</v>
      </c>
      <c r="C235" s="12">
        <f t="shared" si="7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 t="s">
        <v>1163</v>
      </c>
      <c r="C236" s="12">
        <f t="shared" si="7"/>
        <v>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 t="s">
        <v>1164</v>
      </c>
      <c r="C237" s="12">
        <f t="shared" si="7"/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 t="s">
        <v>1165</v>
      </c>
      <c r="C238" s="12">
        <f t="shared" si="7"/>
        <v>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 t="s">
        <v>1166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 t="s">
        <v>1167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 t="s">
        <v>1168</v>
      </c>
      <c r="C241" s="12">
        <f t="shared" si="7"/>
        <v>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 t="s">
        <v>1169</v>
      </c>
      <c r="C242" s="12">
        <f t="shared" si="7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 t="s">
        <v>1170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spans="2:51">
      <c r="B244" s="11" t="s">
        <v>1171</v>
      </c>
      <c r="C244" s="12">
        <f t="shared" si="7"/>
        <v>0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 t="s">
        <v>1172</v>
      </c>
      <c r="C245" s="12">
        <f t="shared" si="7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 t="s">
        <v>1173</v>
      </c>
      <c r="C246" s="12">
        <f t="shared" si="7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 t="s">
        <v>1174</v>
      </c>
      <c r="C247" s="12">
        <f t="shared" si="7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spans="2:51">
      <c r="B248" s="11" t="s">
        <v>1175</v>
      </c>
      <c r="C248" s="12">
        <f t="shared" si="7"/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 t="s">
        <v>1176</v>
      </c>
      <c r="C249" s="12">
        <f t="shared" si="7"/>
        <v>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 t="s">
        <v>1177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 t="s">
        <v>1178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 t="s">
        <v>1179</v>
      </c>
      <c r="C252" s="12">
        <f t="shared" si="7"/>
        <v>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 t="s">
        <v>1180</v>
      </c>
      <c r="C253" s="12">
        <f t="shared" si="7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 t="s">
        <v>1181</v>
      </c>
      <c r="C254" s="12">
        <f t="shared" si="7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0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 t="s">
        <v>1182</v>
      </c>
      <c r="C256" s="12">
        <f t="shared" ref="C256:C285" si="8">SUM(D256:DO256)</f>
        <v>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="1" customFormat="1" spans="2:51">
      <c r="B257" s="11" t="s">
        <v>1183</v>
      </c>
      <c r="C257" s="12">
        <f t="shared" si="8"/>
        <v>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spans="2:51">
      <c r="B258" s="11" t="s">
        <v>1184</v>
      </c>
      <c r="C258" s="12">
        <f t="shared" si="8"/>
        <v>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 t="s">
        <v>1185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 t="s">
        <v>1186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 t="s">
        <v>1187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 t="s">
        <v>1188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 t="s">
        <v>1189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 t="s">
        <v>1190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 t="s">
        <v>1191</v>
      </c>
      <c r="C265" s="12">
        <f t="shared" si="8"/>
        <v>0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 t="s">
        <v>1192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 t="s">
        <v>1193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 t="s">
        <v>1194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 t="s">
        <v>1195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 t="s">
        <v>1196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 t="s">
        <v>1197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 t="s">
        <v>1198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spans="2:51">
      <c r="B273" s="11" t="s">
        <v>1199</v>
      </c>
      <c r="C273" s="12">
        <f t="shared" si="8"/>
        <v>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spans="2:51">
      <c r="B274" s="11" t="s">
        <v>1200</v>
      </c>
      <c r="C274" s="12">
        <f t="shared" si="8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spans="2:51">
      <c r="B275" s="11" t="s">
        <v>1201</v>
      </c>
      <c r="C275" s="12">
        <f t="shared" si="8"/>
        <v>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 t="s">
        <v>1202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 t="s">
        <v>1203</v>
      </c>
      <c r="C277" s="12">
        <f t="shared" si="8"/>
        <v>0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 t="s">
        <v>1204</v>
      </c>
      <c r="C278" s="12">
        <f t="shared" si="8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 t="s">
        <v>1205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 t="s">
        <v>1206</v>
      </c>
      <c r="C280" s="12">
        <f t="shared" si="8"/>
        <v>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 t="s">
        <v>1207</v>
      </c>
      <c r="C281" s="12">
        <f t="shared" si="8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 t="s">
        <v>1208</v>
      </c>
      <c r="C282" s="12">
        <f t="shared" si="8"/>
        <v>0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 t="s">
        <v>1209</v>
      </c>
      <c r="C283" s="12">
        <f t="shared" si="8"/>
        <v>0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 t="s">
        <v>1210</v>
      </c>
      <c r="C284" s="12">
        <f t="shared" si="8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 t="s">
        <v>1211</v>
      </c>
      <c r="C285" s="12">
        <f t="shared" si="8"/>
        <v>0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0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 t="s">
        <v>1212</v>
      </c>
      <c r="C287" s="12">
        <f t="shared" ref="C287:C317" si="9">SUM(D287:DO287)</f>
        <v>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="1" customFormat="1" spans="2:51">
      <c r="B288" s="11" t="s">
        <v>1213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 t="s">
        <v>1214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 t="s">
        <v>1215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 t="s">
        <v>1216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 t="s">
        <v>1217</v>
      </c>
      <c r="C292" s="12">
        <f t="shared" si="9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 t="s">
        <v>1218</v>
      </c>
      <c r="C293" s="12">
        <f t="shared" si="9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 t="s">
        <v>1219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 t="s">
        <v>1220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 t="s">
        <v>1221</v>
      </c>
      <c r="C296" s="12">
        <f t="shared" si="9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 t="s">
        <v>1222</v>
      </c>
      <c r="C297" s="12">
        <f t="shared" si="9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spans="2:51">
      <c r="B298" s="11" t="s">
        <v>1223</v>
      </c>
      <c r="C298" s="12">
        <f t="shared" si="9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 t="s">
        <v>1224</v>
      </c>
      <c r="C299" s="12">
        <f t="shared" si="9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 t="s">
        <v>1225</v>
      </c>
      <c r="C300" s="12">
        <f t="shared" si="9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 t="s">
        <v>1226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 t="s">
        <v>1227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 t="s">
        <v>1228</v>
      </c>
      <c r="C303" s="12">
        <f t="shared" si="9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 t="s">
        <v>1229</v>
      </c>
      <c r="C304" s="12">
        <f t="shared" si="9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 t="s">
        <v>1230</v>
      </c>
      <c r="C305" s="12">
        <f t="shared" si="9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 t="s">
        <v>1231</v>
      </c>
      <c r="C306" s="12">
        <f t="shared" si="9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spans="2:51">
      <c r="B307" s="11" t="s">
        <v>1232</v>
      </c>
      <c r="C307" s="12">
        <f t="shared" si="9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spans="2:51">
      <c r="B308" s="11" t="s">
        <v>1233</v>
      </c>
      <c r="C308" s="12">
        <f t="shared" si="9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 t="s">
        <v>1234</v>
      </c>
      <c r="C309" s="12">
        <f t="shared" si="9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 t="s">
        <v>1235</v>
      </c>
      <c r="C310" s="12">
        <f t="shared" si="9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spans="2:51">
      <c r="B311" s="11" t="s">
        <v>1236</v>
      </c>
      <c r="C311" s="12">
        <f t="shared" si="9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spans="2:51">
      <c r="B312" s="11" t="s">
        <v>1237</v>
      </c>
      <c r="C312" s="12">
        <f t="shared" si="9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 t="s">
        <v>1238</v>
      </c>
      <c r="C313" s="12">
        <f t="shared" si="9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 t="s">
        <v>1239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 t="s">
        <v>1240</v>
      </c>
      <c r="C315" s="12">
        <f t="shared" si="9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 t="s">
        <v>1241</v>
      </c>
      <c r="C316" s="12">
        <f t="shared" si="9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 t="s">
        <v>1242</v>
      </c>
      <c r="C317" s="12">
        <f t="shared" si="9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spans="2:51">
      <c r="B319" s="11" t="s">
        <v>1243</v>
      </c>
      <c r="C319" s="12">
        <f t="shared" ref="C319:C348" si="10">SUM(D319:DO319)</f>
        <v>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="1" customFormat="1" spans="2:51">
      <c r="B320" s="11" t="s">
        <v>1244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 t="s">
        <v>1245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 t="s">
        <v>1246</v>
      </c>
      <c r="C322" s="12">
        <f t="shared" si="10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spans="2:51">
      <c r="B323" s="11" t="s">
        <v>1247</v>
      </c>
      <c r="C323" s="12">
        <f t="shared" si="10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 t="s">
        <v>1248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 t="s">
        <v>1249</v>
      </c>
      <c r="C325" s="12">
        <f t="shared" si="10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 t="s">
        <v>1250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spans="2:51">
      <c r="B327" s="11" t="s">
        <v>1251</v>
      </c>
      <c r="C327" s="12">
        <f t="shared" si="10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 t="s">
        <v>1252</v>
      </c>
      <c r="C328" s="12">
        <f t="shared" si="10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 t="s">
        <v>1253</v>
      </c>
      <c r="C329" s="12">
        <f t="shared" si="10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 t="s">
        <v>1254</v>
      </c>
      <c r="C330" s="12">
        <f t="shared" si="10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 t="s">
        <v>1255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 t="s">
        <v>1256</v>
      </c>
      <c r="C332" s="12">
        <f t="shared" si="10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 t="s">
        <v>1257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 t="s">
        <v>1258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spans="2:51">
      <c r="B335" s="11" t="s">
        <v>1259</v>
      </c>
      <c r="C335" s="12">
        <f t="shared" si="10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 t="s">
        <v>1260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 t="s">
        <v>1261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 t="s">
        <v>1262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 t="s">
        <v>1263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 t="s">
        <v>1264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 t="s">
        <v>1265</v>
      </c>
      <c r="C341" s="12">
        <f t="shared" si="10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spans="2:51">
      <c r="B342" s="11" t="s">
        <v>1266</v>
      </c>
      <c r="C342" s="12">
        <f t="shared" si="10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 t="s">
        <v>1267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 t="s">
        <v>1268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spans="2:51">
      <c r="B345" s="11" t="s">
        <v>1269</v>
      </c>
      <c r="C345" s="12">
        <f t="shared" si="10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 t="s">
        <v>1270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spans="2:51">
      <c r="B347" s="11" t="s">
        <v>1271</v>
      </c>
      <c r="C347" s="12">
        <f t="shared" si="10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 t="s">
        <v>1272</v>
      </c>
      <c r="C348" s="12">
        <f t="shared" si="10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 t="s">
        <v>1273</v>
      </c>
      <c r="C350" s="12">
        <f t="shared" ref="C350:C380" si="11">SUM(D350:DO350)</f>
        <v>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="1" customFormat="1" spans="2:51">
      <c r="B351" s="11" t="s">
        <v>1274</v>
      </c>
      <c r="C351" s="12">
        <f t="shared" si="11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 t="s">
        <v>1275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spans="2:51">
      <c r="B353" s="11" t="s">
        <v>1276</v>
      </c>
      <c r="C353" s="12">
        <f t="shared" si="11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 t="s">
        <v>1277</v>
      </c>
      <c r="C354" s="12">
        <f t="shared" si="11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spans="2:51">
      <c r="B355" s="11" t="s">
        <v>1278</v>
      </c>
      <c r="C355" s="12">
        <f t="shared" si="11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spans="2:51">
      <c r="B356" s="11" t="s">
        <v>1279</v>
      </c>
      <c r="C356" s="12">
        <f t="shared" si="11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 t="s">
        <v>1280</v>
      </c>
      <c r="C357" s="12">
        <f t="shared" si="11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 t="s">
        <v>1281</v>
      </c>
      <c r="C358" s="12">
        <f t="shared" si="11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spans="2:51">
      <c r="B359" s="11" t="s">
        <v>1282</v>
      </c>
      <c r="C359" s="12">
        <f t="shared" si="11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 t="s">
        <v>1283</v>
      </c>
      <c r="C360" s="12">
        <f t="shared" si="11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 t="s">
        <v>1284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 t="s">
        <v>1285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spans="2:51">
      <c r="B363" s="11" t="s">
        <v>1286</v>
      </c>
      <c r="C363" s="12">
        <f t="shared" si="11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 t="s">
        <v>1287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 t="s">
        <v>1288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 t="s">
        <v>1289</v>
      </c>
      <c r="C366" s="12">
        <f t="shared" si="11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 t="s">
        <v>1290</v>
      </c>
      <c r="C367" s="12">
        <f t="shared" si="11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 t="s">
        <v>1291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spans="2:51">
      <c r="B369" s="11" t="s">
        <v>1292</v>
      </c>
      <c r="C369" s="12">
        <f t="shared" si="11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 t="s">
        <v>1293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 t="s">
        <v>1294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 t="s">
        <v>1295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spans="2:51">
      <c r="B373" s="11" t="s">
        <v>1296</v>
      </c>
      <c r="C373" s="12">
        <f t="shared" si="11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 t="s">
        <v>1297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 t="s">
        <v>1298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 t="s">
        <v>1299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spans="2:51">
      <c r="B377" s="11" t="s">
        <v>1300</v>
      </c>
      <c r="C377" s="12">
        <f t="shared" si="11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 t="s">
        <v>1301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 t="s">
        <v>1302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 t="s">
        <v>1303</v>
      </c>
      <c r="C380" s="12">
        <f t="shared" si="11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0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1089">
      <formula>LEN(TRIM(D5))=0</formula>
    </cfRule>
  </conditionalFormatting>
  <conditionalFormatting sqref="E5:I5">
    <cfRule type="containsBlanks" dxfId="0" priority="1090">
      <formula>LEN(TRIM(E5))=0</formula>
    </cfRule>
  </conditionalFormatting>
  <conditionalFormatting sqref="AN5">
    <cfRule type="containsBlanks" dxfId="0" priority="1113">
      <formula>LEN(TRIM(AN5))=0</formula>
    </cfRule>
    <cfRule type="containsBlanks" dxfId="0" priority="1112">
      <formula>LEN(TRIM(AN5))=0</formula>
    </cfRule>
  </conditionalFormatting>
  <conditionalFormatting sqref="AO5">
    <cfRule type="containsBlanks" dxfId="0" priority="1114">
      <formula>LEN(TRIM(AO5))=0</formula>
    </cfRule>
  </conditionalFormatting>
  <conditionalFormatting sqref="AP5:AS5">
    <cfRule type="containsBlanks" dxfId="0" priority="1118">
      <formula>LEN(TRIM(AP5))=0</formula>
    </cfRule>
    <cfRule type="containsBlanks" dxfId="0" priority="1117">
      <formula>LEN(TRIM(AP5))=0</formula>
    </cfRule>
  </conditionalFormatting>
  <conditionalFormatting sqref="AT5">
    <cfRule type="containsBlanks" dxfId="0" priority="1115">
      <formula>LEN(TRIM(AT5))=0</formula>
    </cfRule>
  </conditionalFormatting>
  <conditionalFormatting sqref="AU5">
    <cfRule type="containsBlanks" dxfId="0" priority="1116">
      <formula>LEN(TRIM(AU5))=0</formula>
    </cfRule>
  </conditionalFormatting>
  <conditionalFormatting sqref="AN37">
    <cfRule type="containsBlanks" dxfId="0" priority="1106">
      <formula>LEN(TRIM(AN37))=0</formula>
    </cfRule>
    <cfRule type="containsBlanks" dxfId="0" priority="1105">
      <formula>LEN(TRIM(AN37))=0</formula>
    </cfRule>
  </conditionalFormatting>
  <conditionalFormatting sqref="AO37">
    <cfRule type="containsBlanks" dxfId="0" priority="1107">
      <formula>LEN(TRIM(AO37))=0</formula>
    </cfRule>
  </conditionalFormatting>
  <conditionalFormatting sqref="AP37:AS37">
    <cfRule type="containsBlanks" dxfId="0" priority="1111">
      <formula>LEN(TRIM(AP37))=0</formula>
    </cfRule>
    <cfRule type="containsBlanks" dxfId="0" priority="1110">
      <formula>LEN(TRIM(AP37))=0</formula>
    </cfRule>
  </conditionalFormatting>
  <conditionalFormatting sqref="AT37">
    <cfRule type="containsBlanks" dxfId="0" priority="1108">
      <formula>LEN(TRIM(AT37))=0</formula>
    </cfRule>
  </conditionalFormatting>
  <conditionalFormatting sqref="AU37">
    <cfRule type="containsBlanks" dxfId="0" priority="1109">
      <formula>LEN(TRIM(AU37))=0</formula>
    </cfRule>
  </conditionalFormatting>
  <conditionalFormatting sqref="AN66">
    <cfRule type="containsBlanks" dxfId="0" priority="1099">
      <formula>LEN(TRIM(AN66))=0</formula>
    </cfRule>
    <cfRule type="containsBlanks" dxfId="0" priority="1098">
      <formula>LEN(TRIM(AN66))=0</formula>
    </cfRule>
  </conditionalFormatting>
  <conditionalFormatting sqref="AO66">
    <cfRule type="containsBlanks" dxfId="0" priority="1100">
      <formula>LEN(TRIM(AO66))=0</formula>
    </cfRule>
  </conditionalFormatting>
  <conditionalFormatting sqref="AP66:AS66">
    <cfRule type="containsBlanks" dxfId="0" priority="1104">
      <formula>LEN(TRIM(AP66))=0</formula>
    </cfRule>
    <cfRule type="containsBlanks" dxfId="0" priority="1103">
      <formula>LEN(TRIM(AP66))=0</formula>
    </cfRule>
  </conditionalFormatting>
  <conditionalFormatting sqref="AT66">
    <cfRule type="containsBlanks" dxfId="0" priority="1101">
      <formula>LEN(TRIM(AT66))=0</formula>
    </cfRule>
  </conditionalFormatting>
  <conditionalFormatting sqref="AU66">
    <cfRule type="containsBlanks" dxfId="0" priority="1102">
      <formula>LEN(TRIM(AU66))=0</formula>
    </cfRule>
  </conditionalFormatting>
  <conditionalFormatting sqref="AN98">
    <cfRule type="containsBlanks" dxfId="0" priority="1092">
      <formula>LEN(TRIM(AN98))=0</formula>
    </cfRule>
    <cfRule type="containsBlanks" dxfId="0" priority="1091">
      <formula>LEN(TRIM(AN98))=0</formula>
    </cfRule>
  </conditionalFormatting>
  <conditionalFormatting sqref="AO98">
    <cfRule type="containsBlanks" dxfId="0" priority="1093">
      <formula>LEN(TRIM(AO98))=0</formula>
    </cfRule>
  </conditionalFormatting>
  <conditionalFormatting sqref="AP98:AS98">
    <cfRule type="containsBlanks" dxfId="0" priority="1097">
      <formula>LEN(TRIM(AP98))=0</formula>
    </cfRule>
    <cfRule type="containsBlanks" dxfId="0" priority="1096">
      <formula>LEN(TRIM(AP98))=0</formula>
    </cfRule>
  </conditionalFormatting>
  <conditionalFormatting sqref="AT98">
    <cfRule type="containsBlanks" dxfId="0" priority="1094">
      <formula>LEN(TRIM(AT98))=0</formula>
    </cfRule>
  </conditionalFormatting>
  <conditionalFormatting sqref="AU98">
    <cfRule type="containsBlanks" dxfId="0" priority="1095">
      <formula>LEN(TRIM(AU98))=0</formula>
    </cfRule>
  </conditionalFormatting>
  <conditionalFormatting sqref="D107">
    <cfRule type="containsBlanks" dxfId="0" priority="1016">
      <formula>LEN(TRIM(D107))=0</formula>
    </cfRule>
  </conditionalFormatting>
  <conditionalFormatting sqref="E107:I107">
    <cfRule type="containsBlanks" dxfId="0" priority="1029">
      <formula>LEN(TRIM(E107))=0</formula>
    </cfRule>
  </conditionalFormatting>
  <conditionalFormatting sqref="J107:AT107">
    <cfRule type="containsBlanks" dxfId="0" priority="1059">
      <formula>LEN(TRIM(J107))=0</formula>
    </cfRule>
  </conditionalFormatting>
  <conditionalFormatting sqref="N107:AY107">
    <cfRule type="containsBlanks" dxfId="0" priority="1080">
      <formula>LEN(TRIM(N107))=0</formula>
    </cfRule>
  </conditionalFormatting>
  <conditionalFormatting sqref="D108">
    <cfRule type="containsBlanks" dxfId="0" priority="1015">
      <formula>LEN(TRIM(D108))=0</formula>
    </cfRule>
  </conditionalFormatting>
  <conditionalFormatting sqref="E108:I108">
    <cfRule type="containsBlanks" dxfId="0" priority="1028">
      <formula>LEN(TRIM(E108))=0</formula>
    </cfRule>
  </conditionalFormatting>
  <conditionalFormatting sqref="J108:AT108">
    <cfRule type="containsBlanks" dxfId="0" priority="1058">
      <formula>LEN(TRIM(J108))=0</formula>
    </cfRule>
  </conditionalFormatting>
  <conditionalFormatting sqref="N108:AY108">
    <cfRule type="containsBlanks" dxfId="0" priority="1079">
      <formula>LEN(TRIM(N108))=0</formula>
    </cfRule>
  </conditionalFormatting>
  <conditionalFormatting sqref="D109">
    <cfRule type="containsBlanks" dxfId="0" priority="1014">
      <formula>LEN(TRIM(D109))=0</formula>
    </cfRule>
  </conditionalFormatting>
  <conditionalFormatting sqref="E109:I109">
    <cfRule type="containsBlanks" dxfId="0" priority="1027">
      <formula>LEN(TRIM(E109))=0</formula>
    </cfRule>
  </conditionalFormatting>
  <conditionalFormatting sqref="J109:AT109">
    <cfRule type="containsBlanks" dxfId="0" priority="1057">
      <formula>LEN(TRIM(J109))=0</formula>
    </cfRule>
  </conditionalFormatting>
  <conditionalFormatting sqref="N109:AY109">
    <cfRule type="containsBlanks" dxfId="0" priority="1078">
      <formula>LEN(TRIM(N109))=0</formula>
    </cfRule>
  </conditionalFormatting>
  <conditionalFormatting sqref="D110">
    <cfRule type="containsBlanks" dxfId="0" priority="1013">
      <formula>LEN(TRIM(D110))=0</formula>
    </cfRule>
  </conditionalFormatting>
  <conditionalFormatting sqref="E110:I110">
    <cfRule type="containsBlanks" dxfId="0" priority="1026">
      <formula>LEN(TRIM(E110))=0</formula>
    </cfRule>
  </conditionalFormatting>
  <conditionalFormatting sqref="J110:AT110">
    <cfRule type="containsBlanks" dxfId="0" priority="1056">
      <formula>LEN(TRIM(J110))=0</formula>
    </cfRule>
  </conditionalFormatting>
  <conditionalFormatting sqref="N110:AY110">
    <cfRule type="containsBlanks" dxfId="0" priority="1077">
      <formula>LEN(TRIM(N110))=0</formula>
    </cfRule>
  </conditionalFormatting>
  <conditionalFormatting sqref="D111">
    <cfRule type="containsBlanks" dxfId="0" priority="1012">
      <formula>LEN(TRIM(D111))=0</formula>
    </cfRule>
  </conditionalFormatting>
  <conditionalFormatting sqref="E111:I111">
    <cfRule type="containsBlanks" dxfId="0" priority="1025">
      <formula>LEN(TRIM(E111))=0</formula>
    </cfRule>
  </conditionalFormatting>
  <conditionalFormatting sqref="J111:AT111">
    <cfRule type="containsBlanks" dxfId="0" priority="1055">
      <formula>LEN(TRIM(J111))=0</formula>
    </cfRule>
  </conditionalFormatting>
  <conditionalFormatting sqref="N111:AY111">
    <cfRule type="containsBlanks" dxfId="0" priority="1076">
      <formula>LEN(TRIM(N111))=0</formula>
    </cfRule>
  </conditionalFormatting>
  <conditionalFormatting sqref="D112">
    <cfRule type="containsBlanks" dxfId="0" priority="1011">
      <formula>LEN(TRIM(D112))=0</formula>
    </cfRule>
  </conditionalFormatting>
  <conditionalFormatting sqref="E112:I112">
    <cfRule type="containsBlanks" dxfId="0" priority="1024">
      <formula>LEN(TRIM(E112))=0</formula>
    </cfRule>
  </conditionalFormatting>
  <conditionalFormatting sqref="J112:AT112">
    <cfRule type="containsBlanks" dxfId="0" priority="1054">
      <formula>LEN(TRIM(J112))=0</formula>
    </cfRule>
  </conditionalFormatting>
  <conditionalFormatting sqref="N112:AY112">
    <cfRule type="containsBlanks" dxfId="0" priority="1075">
      <formula>LEN(TRIM(N112))=0</formula>
    </cfRule>
  </conditionalFormatting>
  <conditionalFormatting sqref="D113">
    <cfRule type="containsBlanks" dxfId="0" priority="1010">
      <formula>LEN(TRIM(D113))=0</formula>
    </cfRule>
  </conditionalFormatting>
  <conditionalFormatting sqref="E113:I113">
    <cfRule type="containsBlanks" dxfId="0" priority="1023">
      <formula>LEN(TRIM(E113))=0</formula>
    </cfRule>
  </conditionalFormatting>
  <conditionalFormatting sqref="J113:AT113">
    <cfRule type="containsBlanks" dxfId="0" priority="1053">
      <formula>LEN(TRIM(J113))=0</formula>
    </cfRule>
  </conditionalFormatting>
  <conditionalFormatting sqref="N113:AY113">
    <cfRule type="containsBlanks" dxfId="0" priority="1074">
      <formula>LEN(TRIM(N113))=0</formula>
    </cfRule>
  </conditionalFormatting>
  <conditionalFormatting sqref="D114">
    <cfRule type="containsBlanks" dxfId="0" priority="1009">
      <formula>LEN(TRIM(D114))=0</formula>
    </cfRule>
  </conditionalFormatting>
  <conditionalFormatting sqref="E114:I114">
    <cfRule type="containsBlanks" dxfId="0" priority="1022">
      <formula>LEN(TRIM(E114))=0</formula>
    </cfRule>
  </conditionalFormatting>
  <conditionalFormatting sqref="J114:AT114">
    <cfRule type="containsBlanks" dxfId="0" priority="1052">
      <formula>LEN(TRIM(J114))=0</formula>
    </cfRule>
  </conditionalFormatting>
  <conditionalFormatting sqref="N114:AY114">
    <cfRule type="containsBlanks" dxfId="0" priority="1073">
      <formula>LEN(TRIM(N114))=0</formula>
    </cfRule>
  </conditionalFormatting>
  <conditionalFormatting sqref="D115">
    <cfRule type="containsBlanks" dxfId="0" priority="1008">
      <formula>LEN(TRIM(D115))=0</formula>
    </cfRule>
  </conditionalFormatting>
  <conditionalFormatting sqref="E115:I115">
    <cfRule type="containsBlanks" dxfId="0" priority="1021">
      <formula>LEN(TRIM(E115))=0</formula>
    </cfRule>
  </conditionalFormatting>
  <conditionalFormatting sqref="J115:AT115">
    <cfRule type="containsBlanks" dxfId="0" priority="1051">
      <formula>LEN(TRIM(J115))=0</formula>
    </cfRule>
  </conditionalFormatting>
  <conditionalFormatting sqref="N115:AY115">
    <cfRule type="containsBlanks" dxfId="0" priority="1072">
      <formula>LEN(TRIM(N115))=0</formula>
    </cfRule>
  </conditionalFormatting>
  <conditionalFormatting sqref="D116">
    <cfRule type="containsBlanks" dxfId="0" priority="1007">
      <formula>LEN(TRIM(D116))=0</formula>
    </cfRule>
  </conditionalFormatting>
  <conditionalFormatting sqref="E116:I116">
    <cfRule type="containsBlanks" dxfId="0" priority="1020">
      <formula>LEN(TRIM(E116))=0</formula>
    </cfRule>
  </conditionalFormatting>
  <conditionalFormatting sqref="J116:AT116">
    <cfRule type="containsBlanks" dxfId="0" priority="1050">
      <formula>LEN(TRIM(J116))=0</formula>
    </cfRule>
  </conditionalFormatting>
  <conditionalFormatting sqref="N116:AY116">
    <cfRule type="containsBlanks" dxfId="0" priority="1071">
      <formula>LEN(TRIM(N116))=0</formula>
    </cfRule>
  </conditionalFormatting>
  <conditionalFormatting sqref="D117">
    <cfRule type="containsBlanks" dxfId="0" priority="1006">
      <formula>LEN(TRIM(D117))=0</formula>
    </cfRule>
  </conditionalFormatting>
  <conditionalFormatting sqref="E117:I117">
    <cfRule type="containsBlanks" dxfId="0" priority="1019">
      <formula>LEN(TRIM(E117))=0</formula>
    </cfRule>
  </conditionalFormatting>
  <conditionalFormatting sqref="J117:AT117">
    <cfRule type="containsBlanks" dxfId="0" priority="1049">
      <formula>LEN(TRIM(J117))=0</formula>
    </cfRule>
  </conditionalFormatting>
  <conditionalFormatting sqref="N117:AY117">
    <cfRule type="containsBlanks" dxfId="0" priority="1070">
      <formula>LEN(TRIM(N117))=0</formula>
    </cfRule>
  </conditionalFormatting>
  <conditionalFormatting sqref="D118">
    <cfRule type="containsBlanks" dxfId="0" priority="1005">
      <formula>LEN(TRIM(D118))=0</formula>
    </cfRule>
  </conditionalFormatting>
  <conditionalFormatting sqref="E118:I118">
    <cfRule type="containsBlanks" dxfId="0" priority="1018">
      <formula>LEN(TRIM(E118))=0</formula>
    </cfRule>
  </conditionalFormatting>
  <conditionalFormatting sqref="J118:AT118">
    <cfRule type="containsBlanks" dxfId="0" priority="1048">
      <formula>LEN(TRIM(J118))=0</formula>
    </cfRule>
  </conditionalFormatting>
  <conditionalFormatting sqref="N118:AY118">
    <cfRule type="containsBlanks" dxfId="0" priority="1069">
      <formula>LEN(TRIM(N118))=0</formula>
    </cfRule>
  </conditionalFormatting>
  <conditionalFormatting sqref="D119">
    <cfRule type="containsBlanks" dxfId="0" priority="1004">
      <formula>LEN(TRIM(D119))=0</formula>
    </cfRule>
  </conditionalFormatting>
  <conditionalFormatting sqref="E119:I119">
    <cfRule type="containsBlanks" dxfId="0" priority="1017">
      <formula>LEN(TRIM(E119))=0</formula>
    </cfRule>
  </conditionalFormatting>
  <conditionalFormatting sqref="J119:AT119">
    <cfRule type="containsBlanks" dxfId="0" priority="1047">
      <formula>LEN(TRIM(J119))=0</formula>
    </cfRule>
  </conditionalFormatting>
  <conditionalFormatting sqref="N119:AY119">
    <cfRule type="containsBlanks" dxfId="0" priority="1068">
      <formula>LEN(TRIM(N119))=0</formula>
    </cfRule>
  </conditionalFormatting>
  <conditionalFormatting sqref="D120">
    <cfRule type="containsBlanks" dxfId="0" priority="995">
      <formula>LEN(TRIM(D120))=0</formula>
    </cfRule>
  </conditionalFormatting>
  <conditionalFormatting sqref="E120">
    <cfRule type="containsBlanks" dxfId="0" priority="1003">
      <formula>LEN(TRIM(E120))=0</formula>
    </cfRule>
  </conditionalFormatting>
  <conditionalFormatting sqref="J120:AT120">
    <cfRule type="containsBlanks" dxfId="0" priority="1046">
      <formula>LEN(TRIM(J120))=0</formula>
    </cfRule>
  </conditionalFormatting>
  <conditionalFormatting sqref="N120:AY120">
    <cfRule type="containsBlanks" dxfId="0" priority="1067">
      <formula>LEN(TRIM(N120))=0</formula>
    </cfRule>
  </conditionalFormatting>
  <conditionalFormatting sqref="D121">
    <cfRule type="containsBlanks" dxfId="0" priority="994">
      <formula>LEN(TRIM(D121))=0</formula>
    </cfRule>
  </conditionalFormatting>
  <conditionalFormatting sqref="E121">
    <cfRule type="containsBlanks" dxfId="0" priority="1002">
      <formula>LEN(TRIM(E121))=0</formula>
    </cfRule>
  </conditionalFormatting>
  <conditionalFormatting sqref="J121:AT121">
    <cfRule type="containsBlanks" dxfId="0" priority="1045">
      <formula>LEN(TRIM(J121))=0</formula>
    </cfRule>
  </conditionalFormatting>
  <conditionalFormatting sqref="N121:AY121">
    <cfRule type="containsBlanks" dxfId="0" priority="1066">
      <formula>LEN(TRIM(N121))=0</formula>
    </cfRule>
  </conditionalFormatting>
  <conditionalFormatting sqref="D122">
    <cfRule type="containsBlanks" dxfId="0" priority="993">
      <formula>LEN(TRIM(D122))=0</formula>
    </cfRule>
  </conditionalFormatting>
  <conditionalFormatting sqref="E122">
    <cfRule type="containsBlanks" dxfId="0" priority="1001">
      <formula>LEN(TRIM(E122))=0</formula>
    </cfRule>
  </conditionalFormatting>
  <conditionalFormatting sqref="J122:AT122">
    <cfRule type="containsBlanks" dxfId="0" priority="1044">
      <formula>LEN(TRIM(J122))=0</formula>
    </cfRule>
  </conditionalFormatting>
  <conditionalFormatting sqref="N122:AY122">
    <cfRule type="containsBlanks" dxfId="0" priority="1065">
      <formula>LEN(TRIM(N122))=0</formula>
    </cfRule>
  </conditionalFormatting>
  <conditionalFormatting sqref="D123">
    <cfRule type="containsBlanks" dxfId="0" priority="992">
      <formula>LEN(TRIM(D123))=0</formula>
    </cfRule>
  </conditionalFormatting>
  <conditionalFormatting sqref="E123">
    <cfRule type="containsBlanks" dxfId="0" priority="1000">
      <formula>LEN(TRIM(E123))=0</formula>
    </cfRule>
  </conditionalFormatting>
  <conditionalFormatting sqref="J123:AT123">
    <cfRule type="containsBlanks" dxfId="0" priority="1043">
      <formula>LEN(TRIM(J123))=0</formula>
    </cfRule>
  </conditionalFormatting>
  <conditionalFormatting sqref="N123:AY123">
    <cfRule type="containsBlanks" dxfId="0" priority="1064">
      <formula>LEN(TRIM(N123))=0</formula>
    </cfRule>
  </conditionalFormatting>
  <conditionalFormatting sqref="D124">
    <cfRule type="containsBlanks" dxfId="0" priority="991">
      <formula>LEN(TRIM(D124))=0</formula>
    </cfRule>
  </conditionalFormatting>
  <conditionalFormatting sqref="E124">
    <cfRule type="containsBlanks" dxfId="0" priority="999">
      <formula>LEN(TRIM(E124))=0</formula>
    </cfRule>
  </conditionalFormatting>
  <conditionalFormatting sqref="J124:AT124">
    <cfRule type="containsBlanks" dxfId="0" priority="1042">
      <formula>LEN(TRIM(J124))=0</formula>
    </cfRule>
  </conditionalFormatting>
  <conditionalFormatting sqref="N124:AY124">
    <cfRule type="containsBlanks" dxfId="0" priority="1063">
      <formula>LEN(TRIM(N124))=0</formula>
    </cfRule>
  </conditionalFormatting>
  <conditionalFormatting sqref="D125">
    <cfRule type="containsBlanks" dxfId="0" priority="990">
      <formula>LEN(TRIM(D125))=0</formula>
    </cfRule>
  </conditionalFormatting>
  <conditionalFormatting sqref="E125">
    <cfRule type="containsBlanks" dxfId="0" priority="998">
      <formula>LEN(TRIM(E125))=0</formula>
    </cfRule>
  </conditionalFormatting>
  <conditionalFormatting sqref="J125:AT125">
    <cfRule type="containsBlanks" dxfId="0" priority="1041">
      <formula>LEN(TRIM(J125))=0</formula>
    </cfRule>
  </conditionalFormatting>
  <conditionalFormatting sqref="N125:AY125">
    <cfRule type="containsBlanks" dxfId="0" priority="1062">
      <formula>LEN(TRIM(N125))=0</formula>
    </cfRule>
  </conditionalFormatting>
  <conditionalFormatting sqref="D126">
    <cfRule type="containsBlanks" dxfId="0" priority="989">
      <formula>LEN(TRIM(D126))=0</formula>
    </cfRule>
  </conditionalFormatting>
  <conditionalFormatting sqref="E126">
    <cfRule type="containsBlanks" dxfId="0" priority="997">
      <formula>LEN(TRIM(E126))=0</formula>
    </cfRule>
  </conditionalFormatting>
  <conditionalFormatting sqref="J126:AT126">
    <cfRule type="containsBlanks" dxfId="0" priority="1040">
      <formula>LEN(TRIM(J126))=0</formula>
    </cfRule>
  </conditionalFormatting>
  <conditionalFormatting sqref="N126:AY126">
    <cfRule type="containsBlanks" dxfId="0" priority="1061">
      <formula>LEN(TRIM(N126))=0</formula>
    </cfRule>
  </conditionalFormatting>
  <conditionalFormatting sqref="D127">
    <cfRule type="containsBlanks" dxfId="0" priority="988">
      <formula>LEN(TRIM(D127))=0</formula>
    </cfRule>
  </conditionalFormatting>
  <conditionalFormatting sqref="E127">
    <cfRule type="containsBlanks" dxfId="0" priority="996">
      <formula>LEN(TRIM(E127))=0</formula>
    </cfRule>
  </conditionalFormatting>
  <conditionalFormatting sqref="J127:AT127">
    <cfRule type="containsBlanks" dxfId="0" priority="1039">
      <formula>LEN(TRIM(J127))=0</formula>
    </cfRule>
  </conditionalFormatting>
  <conditionalFormatting sqref="N127:AY127">
    <cfRule type="containsBlanks" dxfId="0" priority="1060">
      <formula>LEN(TRIM(N127))=0</formula>
    </cfRule>
  </conditionalFormatting>
  <conditionalFormatting sqref="D129">
    <cfRule type="containsBlanks" dxfId="0" priority="975">
      <formula>LEN(TRIM(D129))=0</formula>
    </cfRule>
  </conditionalFormatting>
  <conditionalFormatting sqref="E129:I129">
    <cfRule type="containsBlanks" dxfId="0" priority="979">
      <formula>LEN(TRIM(E129))=0</formula>
    </cfRule>
  </conditionalFormatting>
  <conditionalFormatting sqref="J129:AM129">
    <cfRule type="containsBlanks" dxfId="0" priority="983">
      <formula>LEN(TRIM(J129))=0</formula>
    </cfRule>
  </conditionalFormatting>
  <conditionalFormatting sqref="AN129">
    <cfRule type="containsBlanks" dxfId="0" priority="966">
      <formula>LEN(TRIM(AN129))=0</formula>
    </cfRule>
    <cfRule type="containsBlanks" dxfId="0" priority="965">
      <formula>LEN(TRIM(AN129))=0</formula>
    </cfRule>
  </conditionalFormatting>
  <conditionalFormatting sqref="AO129">
    <cfRule type="containsBlanks" dxfId="0" priority="967">
      <formula>LEN(TRIM(AO129))=0</formula>
    </cfRule>
  </conditionalFormatting>
  <conditionalFormatting sqref="AP129:AS129">
    <cfRule type="containsBlanks" dxfId="0" priority="971">
      <formula>LEN(TRIM(AP129))=0</formula>
    </cfRule>
    <cfRule type="containsBlanks" dxfId="0" priority="970">
      <formula>LEN(TRIM(AP129))=0</formula>
    </cfRule>
  </conditionalFormatting>
  <conditionalFormatting sqref="AT129">
    <cfRule type="containsBlanks" dxfId="0" priority="968">
      <formula>LEN(TRIM(AT129))=0</formula>
    </cfRule>
  </conditionalFormatting>
  <conditionalFormatting sqref="AU129">
    <cfRule type="containsBlanks" dxfId="0" priority="969">
      <formula>LEN(TRIM(AU129))=0</formula>
    </cfRule>
  </conditionalFormatting>
  <conditionalFormatting sqref="D130">
    <cfRule type="containsBlanks" dxfId="0" priority="974">
      <formula>LEN(TRIM(D130))=0</formula>
    </cfRule>
  </conditionalFormatting>
  <conditionalFormatting sqref="E130:I130">
    <cfRule type="containsBlanks" dxfId="0" priority="978">
      <formula>LEN(TRIM(E130))=0</formula>
    </cfRule>
  </conditionalFormatting>
  <conditionalFormatting sqref="J130:AT130">
    <cfRule type="containsBlanks" dxfId="0" priority="982">
      <formula>LEN(TRIM(J130))=0</formula>
    </cfRule>
  </conditionalFormatting>
  <conditionalFormatting sqref="N130:AY130">
    <cfRule type="containsBlanks" dxfId="0" priority="986">
      <formula>LEN(TRIM(N130))=0</formula>
    </cfRule>
  </conditionalFormatting>
  <conditionalFormatting sqref="D131">
    <cfRule type="containsBlanks" dxfId="0" priority="973">
      <formula>LEN(TRIM(D131))=0</formula>
    </cfRule>
  </conditionalFormatting>
  <conditionalFormatting sqref="E131:I131">
    <cfRule type="containsBlanks" dxfId="0" priority="977">
      <formula>LEN(TRIM(E131))=0</formula>
    </cfRule>
  </conditionalFormatting>
  <conditionalFormatting sqref="J131:AT131">
    <cfRule type="containsBlanks" dxfId="0" priority="981">
      <formula>LEN(TRIM(J131))=0</formula>
    </cfRule>
  </conditionalFormatting>
  <conditionalFormatting sqref="N131:AY131">
    <cfRule type="containsBlanks" dxfId="0" priority="985">
      <formula>LEN(TRIM(N131))=0</formula>
    </cfRule>
  </conditionalFormatting>
  <conditionalFormatting sqref="D132">
    <cfRule type="containsBlanks" dxfId="0" priority="972">
      <formula>LEN(TRIM(D132))=0</formula>
    </cfRule>
  </conditionalFormatting>
  <conditionalFormatting sqref="E132:I132">
    <cfRule type="containsBlanks" dxfId="0" priority="976">
      <formula>LEN(TRIM(E132))=0</formula>
    </cfRule>
  </conditionalFormatting>
  <conditionalFormatting sqref="J132:AT132">
    <cfRule type="containsBlanks" dxfId="0" priority="980">
      <formula>LEN(TRIM(J132))=0</formula>
    </cfRule>
  </conditionalFormatting>
  <conditionalFormatting sqref="N132:AY132">
    <cfRule type="containsBlanks" dxfId="0" priority="984">
      <formula>LEN(TRIM(N132))=0</formula>
    </cfRule>
  </conditionalFormatting>
  <conditionalFormatting sqref="D133">
    <cfRule type="containsBlanks" dxfId="0" priority="241">
      <formula>LEN(TRIM(D133))=0</formula>
    </cfRule>
  </conditionalFormatting>
  <conditionalFormatting sqref="E133:I133">
    <cfRule type="containsBlanks" dxfId="0" priority="482">
      <formula>LEN(TRIM(E133))=0</formula>
    </cfRule>
  </conditionalFormatting>
  <conditionalFormatting sqref="J133:AT133">
    <cfRule type="containsBlanks" dxfId="0" priority="723">
      <formula>LEN(TRIM(J133))=0</formula>
    </cfRule>
  </conditionalFormatting>
  <conditionalFormatting sqref="N133:AY133">
    <cfRule type="containsBlanks" dxfId="0" priority="964">
      <formula>LEN(TRIM(N133))=0</formula>
    </cfRule>
  </conditionalFormatting>
  <conditionalFormatting sqref="D134">
    <cfRule type="containsBlanks" dxfId="0" priority="240">
      <formula>LEN(TRIM(D134))=0</formula>
    </cfRule>
  </conditionalFormatting>
  <conditionalFormatting sqref="E134:I134">
    <cfRule type="containsBlanks" dxfId="0" priority="481">
      <formula>LEN(TRIM(E134))=0</formula>
    </cfRule>
  </conditionalFormatting>
  <conditionalFormatting sqref="J134:AT134">
    <cfRule type="containsBlanks" dxfId="0" priority="722">
      <formula>LEN(TRIM(J134))=0</formula>
    </cfRule>
  </conditionalFormatting>
  <conditionalFormatting sqref="N134:AY134">
    <cfRule type="containsBlanks" dxfId="0" priority="963">
      <formula>LEN(TRIM(N134))=0</formula>
    </cfRule>
  </conditionalFormatting>
  <conditionalFormatting sqref="D135">
    <cfRule type="containsBlanks" dxfId="0" priority="239">
      <formula>LEN(TRIM(D135))=0</formula>
    </cfRule>
  </conditionalFormatting>
  <conditionalFormatting sqref="E135:I135">
    <cfRule type="containsBlanks" dxfId="0" priority="480">
      <formula>LEN(TRIM(E135))=0</formula>
    </cfRule>
  </conditionalFormatting>
  <conditionalFormatting sqref="J135:AT135">
    <cfRule type="containsBlanks" dxfId="0" priority="721">
      <formula>LEN(TRIM(J135))=0</formula>
    </cfRule>
  </conditionalFormatting>
  <conditionalFormatting sqref="N135:AY135">
    <cfRule type="containsBlanks" dxfId="0" priority="962">
      <formula>LEN(TRIM(N135))=0</formula>
    </cfRule>
  </conditionalFormatting>
  <conditionalFormatting sqref="D136">
    <cfRule type="containsBlanks" dxfId="0" priority="238">
      <formula>LEN(TRIM(D136))=0</formula>
    </cfRule>
  </conditionalFormatting>
  <conditionalFormatting sqref="E136:I136">
    <cfRule type="containsBlanks" dxfId="0" priority="479">
      <formula>LEN(TRIM(E136))=0</formula>
    </cfRule>
  </conditionalFormatting>
  <conditionalFormatting sqref="J136:AT136">
    <cfRule type="containsBlanks" dxfId="0" priority="720">
      <formula>LEN(TRIM(J136))=0</formula>
    </cfRule>
  </conditionalFormatting>
  <conditionalFormatting sqref="N136:AY136">
    <cfRule type="containsBlanks" dxfId="0" priority="961">
      <formula>LEN(TRIM(N136))=0</formula>
    </cfRule>
  </conditionalFormatting>
  <conditionalFormatting sqref="D137">
    <cfRule type="containsBlanks" dxfId="0" priority="237">
      <formula>LEN(TRIM(D137))=0</formula>
    </cfRule>
  </conditionalFormatting>
  <conditionalFormatting sqref="E137:I137">
    <cfRule type="containsBlanks" dxfId="0" priority="478">
      <formula>LEN(TRIM(E137))=0</formula>
    </cfRule>
  </conditionalFormatting>
  <conditionalFormatting sqref="J137:AT137">
    <cfRule type="containsBlanks" dxfId="0" priority="719">
      <formula>LEN(TRIM(J137))=0</formula>
    </cfRule>
  </conditionalFormatting>
  <conditionalFormatting sqref="N137:AY137">
    <cfRule type="containsBlanks" dxfId="0" priority="960">
      <formula>LEN(TRIM(N137))=0</formula>
    </cfRule>
  </conditionalFormatting>
  <conditionalFormatting sqref="D138">
    <cfRule type="containsBlanks" dxfId="0" priority="236">
      <formula>LEN(TRIM(D138))=0</formula>
    </cfRule>
  </conditionalFormatting>
  <conditionalFormatting sqref="E138:I138">
    <cfRule type="containsBlanks" dxfId="0" priority="477">
      <formula>LEN(TRIM(E138))=0</formula>
    </cfRule>
  </conditionalFormatting>
  <conditionalFormatting sqref="J138:AT138">
    <cfRule type="containsBlanks" dxfId="0" priority="718">
      <formula>LEN(TRIM(J138))=0</formula>
    </cfRule>
  </conditionalFormatting>
  <conditionalFormatting sqref="N138:AY138">
    <cfRule type="containsBlanks" dxfId="0" priority="959">
      <formula>LEN(TRIM(N138))=0</formula>
    </cfRule>
  </conditionalFormatting>
  <conditionalFormatting sqref="D139">
    <cfRule type="containsBlanks" dxfId="0" priority="235">
      <formula>LEN(TRIM(D139))=0</formula>
    </cfRule>
  </conditionalFormatting>
  <conditionalFormatting sqref="E139:I139">
    <cfRule type="containsBlanks" dxfId="0" priority="476">
      <formula>LEN(TRIM(E139))=0</formula>
    </cfRule>
  </conditionalFormatting>
  <conditionalFormatting sqref="J139:AT139">
    <cfRule type="containsBlanks" dxfId="0" priority="717">
      <formula>LEN(TRIM(J139))=0</formula>
    </cfRule>
  </conditionalFormatting>
  <conditionalFormatting sqref="N139:AY139">
    <cfRule type="containsBlanks" dxfId="0" priority="958">
      <formula>LEN(TRIM(N139))=0</formula>
    </cfRule>
  </conditionalFormatting>
  <conditionalFormatting sqref="D140">
    <cfRule type="containsBlanks" dxfId="0" priority="234">
      <formula>LEN(TRIM(D140))=0</formula>
    </cfRule>
  </conditionalFormatting>
  <conditionalFormatting sqref="E140:I140">
    <cfRule type="containsBlanks" dxfId="0" priority="475">
      <formula>LEN(TRIM(E140))=0</formula>
    </cfRule>
  </conditionalFormatting>
  <conditionalFormatting sqref="J140:AT140">
    <cfRule type="containsBlanks" dxfId="0" priority="716">
      <formula>LEN(TRIM(J140))=0</formula>
    </cfRule>
  </conditionalFormatting>
  <conditionalFormatting sqref="N140:AY140">
    <cfRule type="containsBlanks" dxfId="0" priority="957">
      <formula>LEN(TRIM(N140))=0</formula>
    </cfRule>
  </conditionalFormatting>
  <conditionalFormatting sqref="D141">
    <cfRule type="containsBlanks" dxfId="0" priority="233">
      <formula>LEN(TRIM(D141))=0</formula>
    </cfRule>
  </conditionalFormatting>
  <conditionalFormatting sqref="E141:I141">
    <cfRule type="containsBlanks" dxfId="0" priority="474">
      <formula>LEN(TRIM(E141))=0</formula>
    </cfRule>
  </conditionalFormatting>
  <conditionalFormatting sqref="J141:AT141">
    <cfRule type="containsBlanks" dxfId="0" priority="715">
      <formula>LEN(TRIM(J141))=0</formula>
    </cfRule>
  </conditionalFormatting>
  <conditionalFormatting sqref="N141:AY141">
    <cfRule type="containsBlanks" dxfId="0" priority="956">
      <formula>LEN(TRIM(N141))=0</formula>
    </cfRule>
  </conditionalFormatting>
  <conditionalFormatting sqref="D142">
    <cfRule type="containsBlanks" dxfId="0" priority="232">
      <formula>LEN(TRIM(D142))=0</formula>
    </cfRule>
  </conditionalFormatting>
  <conditionalFormatting sqref="E142:I142">
    <cfRule type="containsBlanks" dxfId="0" priority="473">
      <formula>LEN(TRIM(E142))=0</formula>
    </cfRule>
  </conditionalFormatting>
  <conditionalFormatting sqref="J142:AT142">
    <cfRule type="containsBlanks" dxfId="0" priority="714">
      <formula>LEN(TRIM(J142))=0</formula>
    </cfRule>
  </conditionalFormatting>
  <conditionalFormatting sqref="N142:AY142">
    <cfRule type="containsBlanks" dxfId="0" priority="955">
      <formula>LEN(TRIM(N142))=0</formula>
    </cfRule>
  </conditionalFormatting>
  <conditionalFormatting sqref="D143">
    <cfRule type="containsBlanks" dxfId="0" priority="231">
      <formula>LEN(TRIM(D143))=0</formula>
    </cfRule>
  </conditionalFormatting>
  <conditionalFormatting sqref="E143:I143">
    <cfRule type="containsBlanks" dxfId="0" priority="472">
      <formula>LEN(TRIM(E143))=0</formula>
    </cfRule>
  </conditionalFormatting>
  <conditionalFormatting sqref="J143:AT143">
    <cfRule type="containsBlanks" dxfId="0" priority="713">
      <formula>LEN(TRIM(J143))=0</formula>
    </cfRule>
  </conditionalFormatting>
  <conditionalFormatting sqref="N143:AY143">
    <cfRule type="containsBlanks" dxfId="0" priority="954">
      <formula>LEN(TRIM(N143))=0</formula>
    </cfRule>
  </conditionalFormatting>
  <conditionalFormatting sqref="D144">
    <cfRule type="containsBlanks" dxfId="0" priority="230">
      <formula>LEN(TRIM(D144))=0</formula>
    </cfRule>
  </conditionalFormatting>
  <conditionalFormatting sqref="E144:I144">
    <cfRule type="containsBlanks" dxfId="0" priority="471">
      <formula>LEN(TRIM(E144))=0</formula>
    </cfRule>
  </conditionalFormatting>
  <conditionalFormatting sqref="J144:AT144">
    <cfRule type="containsBlanks" dxfId="0" priority="712">
      <formula>LEN(TRIM(J144))=0</formula>
    </cfRule>
  </conditionalFormatting>
  <conditionalFormatting sqref="N144:AY144">
    <cfRule type="containsBlanks" dxfId="0" priority="953">
      <formula>LEN(TRIM(N144))=0</formula>
    </cfRule>
  </conditionalFormatting>
  <conditionalFormatting sqref="D145">
    <cfRule type="containsBlanks" dxfId="0" priority="229">
      <formula>LEN(TRIM(D145))=0</formula>
    </cfRule>
  </conditionalFormatting>
  <conditionalFormatting sqref="E145:I145">
    <cfRule type="containsBlanks" dxfId="0" priority="470">
      <formula>LEN(TRIM(E145))=0</formula>
    </cfRule>
  </conditionalFormatting>
  <conditionalFormatting sqref="J145:AT145">
    <cfRule type="containsBlanks" dxfId="0" priority="711">
      <formula>LEN(TRIM(J145))=0</formula>
    </cfRule>
  </conditionalFormatting>
  <conditionalFormatting sqref="N145:AY145">
    <cfRule type="containsBlanks" dxfId="0" priority="952">
      <formula>LEN(TRIM(N145))=0</formula>
    </cfRule>
  </conditionalFormatting>
  <conditionalFormatting sqref="D146">
    <cfRule type="containsBlanks" dxfId="0" priority="228">
      <formula>LEN(TRIM(D146))=0</formula>
    </cfRule>
  </conditionalFormatting>
  <conditionalFormatting sqref="E146:I146">
    <cfRule type="containsBlanks" dxfId="0" priority="469">
      <formula>LEN(TRIM(E146))=0</formula>
    </cfRule>
  </conditionalFormatting>
  <conditionalFormatting sqref="J146:AT146">
    <cfRule type="containsBlanks" dxfId="0" priority="710">
      <formula>LEN(TRIM(J146))=0</formula>
    </cfRule>
  </conditionalFormatting>
  <conditionalFormatting sqref="N146:AY146">
    <cfRule type="containsBlanks" dxfId="0" priority="951">
      <formula>LEN(TRIM(N146))=0</formula>
    </cfRule>
  </conditionalFormatting>
  <conditionalFormatting sqref="D147">
    <cfRule type="containsBlanks" dxfId="0" priority="227">
      <formula>LEN(TRIM(D147))=0</formula>
    </cfRule>
  </conditionalFormatting>
  <conditionalFormatting sqref="E147:I147">
    <cfRule type="containsBlanks" dxfId="0" priority="468">
      <formula>LEN(TRIM(E147))=0</formula>
    </cfRule>
  </conditionalFormatting>
  <conditionalFormatting sqref="J147:AT147">
    <cfRule type="containsBlanks" dxfId="0" priority="709">
      <formula>LEN(TRIM(J147))=0</formula>
    </cfRule>
  </conditionalFormatting>
  <conditionalFormatting sqref="N147:AY147">
    <cfRule type="containsBlanks" dxfId="0" priority="950">
      <formula>LEN(TRIM(N147))=0</formula>
    </cfRule>
  </conditionalFormatting>
  <conditionalFormatting sqref="D148">
    <cfRule type="containsBlanks" dxfId="0" priority="226">
      <formula>LEN(TRIM(D148))=0</formula>
    </cfRule>
  </conditionalFormatting>
  <conditionalFormatting sqref="E148:I148">
    <cfRule type="containsBlanks" dxfId="0" priority="467">
      <formula>LEN(TRIM(E148))=0</formula>
    </cfRule>
  </conditionalFormatting>
  <conditionalFormatting sqref="J148:AT148">
    <cfRule type="containsBlanks" dxfId="0" priority="708">
      <formula>LEN(TRIM(J148))=0</formula>
    </cfRule>
  </conditionalFormatting>
  <conditionalFormatting sqref="N148:AY148">
    <cfRule type="containsBlanks" dxfId="0" priority="949">
      <formula>LEN(TRIM(N148))=0</formula>
    </cfRule>
  </conditionalFormatting>
  <conditionalFormatting sqref="D149">
    <cfRule type="containsBlanks" dxfId="0" priority="225">
      <formula>LEN(TRIM(D149))=0</formula>
    </cfRule>
  </conditionalFormatting>
  <conditionalFormatting sqref="E149:I149">
    <cfRule type="containsBlanks" dxfId="0" priority="466">
      <formula>LEN(TRIM(E149))=0</formula>
    </cfRule>
  </conditionalFormatting>
  <conditionalFormatting sqref="J149:AT149">
    <cfRule type="containsBlanks" dxfId="0" priority="707">
      <formula>LEN(TRIM(J149))=0</formula>
    </cfRule>
  </conditionalFormatting>
  <conditionalFormatting sqref="N149:AY149">
    <cfRule type="containsBlanks" dxfId="0" priority="948">
      <formula>LEN(TRIM(N149))=0</formula>
    </cfRule>
  </conditionalFormatting>
  <conditionalFormatting sqref="D150">
    <cfRule type="containsBlanks" dxfId="0" priority="224">
      <formula>LEN(TRIM(D150))=0</formula>
    </cfRule>
  </conditionalFormatting>
  <conditionalFormatting sqref="E150:I150">
    <cfRule type="containsBlanks" dxfId="0" priority="465">
      <formula>LEN(TRIM(E150))=0</formula>
    </cfRule>
  </conditionalFormatting>
  <conditionalFormatting sqref="J150:AT150">
    <cfRule type="containsBlanks" dxfId="0" priority="706">
      <formula>LEN(TRIM(J150))=0</formula>
    </cfRule>
  </conditionalFormatting>
  <conditionalFormatting sqref="N150:AY150">
    <cfRule type="containsBlanks" dxfId="0" priority="947">
      <formula>LEN(TRIM(N150))=0</formula>
    </cfRule>
  </conditionalFormatting>
  <conditionalFormatting sqref="D151">
    <cfRule type="containsBlanks" dxfId="0" priority="223">
      <formula>LEN(TRIM(D151))=0</formula>
    </cfRule>
  </conditionalFormatting>
  <conditionalFormatting sqref="E151:I151">
    <cfRule type="containsBlanks" dxfId="0" priority="464">
      <formula>LEN(TRIM(E151))=0</formula>
    </cfRule>
  </conditionalFormatting>
  <conditionalFormatting sqref="J151:AT151">
    <cfRule type="containsBlanks" dxfId="0" priority="705">
      <formula>LEN(TRIM(J151))=0</formula>
    </cfRule>
  </conditionalFormatting>
  <conditionalFormatting sqref="N151:AY151">
    <cfRule type="containsBlanks" dxfId="0" priority="946">
      <formula>LEN(TRIM(N151))=0</formula>
    </cfRule>
  </conditionalFormatting>
  <conditionalFormatting sqref="D152">
    <cfRule type="containsBlanks" dxfId="0" priority="222">
      <formula>LEN(TRIM(D152))=0</formula>
    </cfRule>
  </conditionalFormatting>
  <conditionalFormatting sqref="E152:I152">
    <cfRule type="containsBlanks" dxfId="0" priority="463">
      <formula>LEN(TRIM(E152))=0</formula>
    </cfRule>
  </conditionalFormatting>
  <conditionalFormatting sqref="J152:AT152">
    <cfRule type="containsBlanks" dxfId="0" priority="704">
      <formula>LEN(TRIM(J152))=0</formula>
    </cfRule>
  </conditionalFormatting>
  <conditionalFormatting sqref="N152:AY152">
    <cfRule type="containsBlanks" dxfId="0" priority="945">
      <formula>LEN(TRIM(N152))=0</formula>
    </cfRule>
  </conditionalFormatting>
  <conditionalFormatting sqref="D153">
    <cfRule type="containsBlanks" dxfId="0" priority="221">
      <formula>LEN(TRIM(D153))=0</formula>
    </cfRule>
  </conditionalFormatting>
  <conditionalFormatting sqref="E153:I153">
    <cfRule type="containsBlanks" dxfId="0" priority="462">
      <formula>LEN(TRIM(E153))=0</formula>
    </cfRule>
  </conditionalFormatting>
  <conditionalFormatting sqref="J153:AT153">
    <cfRule type="containsBlanks" dxfId="0" priority="703">
      <formula>LEN(TRIM(J153))=0</formula>
    </cfRule>
  </conditionalFormatting>
  <conditionalFormatting sqref="N153:AY153">
    <cfRule type="containsBlanks" dxfId="0" priority="944">
      <formula>LEN(TRIM(N153))=0</formula>
    </cfRule>
  </conditionalFormatting>
  <conditionalFormatting sqref="D154">
    <cfRule type="containsBlanks" dxfId="0" priority="220">
      <formula>LEN(TRIM(D154))=0</formula>
    </cfRule>
  </conditionalFormatting>
  <conditionalFormatting sqref="E154:I154">
    <cfRule type="containsBlanks" dxfId="0" priority="461">
      <formula>LEN(TRIM(E154))=0</formula>
    </cfRule>
  </conditionalFormatting>
  <conditionalFormatting sqref="J154:AT154">
    <cfRule type="containsBlanks" dxfId="0" priority="702">
      <formula>LEN(TRIM(J154))=0</formula>
    </cfRule>
  </conditionalFormatting>
  <conditionalFormatting sqref="N154:AY154">
    <cfRule type="containsBlanks" dxfId="0" priority="943">
      <formula>LEN(TRIM(N154))=0</formula>
    </cfRule>
  </conditionalFormatting>
  <conditionalFormatting sqref="D155">
    <cfRule type="containsBlanks" dxfId="0" priority="219">
      <formula>LEN(TRIM(D155))=0</formula>
    </cfRule>
  </conditionalFormatting>
  <conditionalFormatting sqref="E155:I155">
    <cfRule type="containsBlanks" dxfId="0" priority="460">
      <formula>LEN(TRIM(E155))=0</formula>
    </cfRule>
  </conditionalFormatting>
  <conditionalFormatting sqref="J155:AT155">
    <cfRule type="containsBlanks" dxfId="0" priority="701">
      <formula>LEN(TRIM(J155))=0</formula>
    </cfRule>
  </conditionalFormatting>
  <conditionalFormatting sqref="N155:AY155">
    <cfRule type="containsBlanks" dxfId="0" priority="942">
      <formula>LEN(TRIM(N155))=0</formula>
    </cfRule>
  </conditionalFormatting>
  <conditionalFormatting sqref="D156">
    <cfRule type="containsBlanks" dxfId="0" priority="218">
      <formula>LEN(TRIM(D156))=0</formula>
    </cfRule>
  </conditionalFormatting>
  <conditionalFormatting sqref="E156:I156">
    <cfRule type="containsBlanks" dxfId="0" priority="459">
      <formula>LEN(TRIM(E156))=0</formula>
    </cfRule>
  </conditionalFormatting>
  <conditionalFormatting sqref="J156:AT156">
    <cfRule type="containsBlanks" dxfId="0" priority="700">
      <formula>LEN(TRIM(J156))=0</formula>
    </cfRule>
  </conditionalFormatting>
  <conditionalFormatting sqref="N156:AY156">
    <cfRule type="containsBlanks" dxfId="0" priority="941">
      <formula>LEN(TRIM(N156))=0</formula>
    </cfRule>
  </conditionalFormatting>
  <conditionalFormatting sqref="D157">
    <cfRule type="containsBlanks" dxfId="0" priority="217">
      <formula>LEN(TRIM(D157))=0</formula>
    </cfRule>
  </conditionalFormatting>
  <conditionalFormatting sqref="E157:I157">
    <cfRule type="containsBlanks" dxfId="0" priority="458">
      <formula>LEN(TRIM(E157))=0</formula>
    </cfRule>
  </conditionalFormatting>
  <conditionalFormatting sqref="J157:AT157">
    <cfRule type="containsBlanks" dxfId="0" priority="699">
      <formula>LEN(TRIM(J157))=0</formula>
    </cfRule>
  </conditionalFormatting>
  <conditionalFormatting sqref="N157:AY157">
    <cfRule type="containsBlanks" dxfId="0" priority="940">
      <formula>LEN(TRIM(N157))=0</formula>
    </cfRule>
  </conditionalFormatting>
  <conditionalFormatting sqref="D158">
    <cfRule type="containsBlanks" dxfId="0" priority="216">
      <formula>LEN(TRIM(D158))=0</formula>
    </cfRule>
  </conditionalFormatting>
  <conditionalFormatting sqref="E158:I158">
    <cfRule type="containsBlanks" dxfId="0" priority="457">
      <formula>LEN(TRIM(E158))=0</formula>
    </cfRule>
  </conditionalFormatting>
  <conditionalFormatting sqref="J158:AT158">
    <cfRule type="containsBlanks" dxfId="0" priority="698">
      <formula>LEN(TRIM(J158))=0</formula>
    </cfRule>
  </conditionalFormatting>
  <conditionalFormatting sqref="N158:AY158">
    <cfRule type="containsBlanks" dxfId="0" priority="939">
      <formula>LEN(TRIM(N158))=0</formula>
    </cfRule>
  </conditionalFormatting>
  <conditionalFormatting sqref="D159">
    <cfRule type="containsBlanks" dxfId="0" priority="215">
      <formula>LEN(TRIM(D159))=0</formula>
    </cfRule>
  </conditionalFormatting>
  <conditionalFormatting sqref="E159:I159">
    <cfRule type="containsBlanks" dxfId="0" priority="456">
      <formula>LEN(TRIM(E159))=0</formula>
    </cfRule>
  </conditionalFormatting>
  <conditionalFormatting sqref="J159:AT159">
    <cfRule type="containsBlanks" dxfId="0" priority="697">
      <formula>LEN(TRIM(J159))=0</formula>
    </cfRule>
  </conditionalFormatting>
  <conditionalFormatting sqref="N159:AY159">
    <cfRule type="containsBlanks" dxfId="0" priority="938">
      <formula>LEN(TRIM(N159))=0</formula>
    </cfRule>
  </conditionalFormatting>
  <conditionalFormatting sqref="D161">
    <cfRule type="containsBlanks" dxfId="0" priority="214">
      <formula>LEN(TRIM(D161))=0</formula>
    </cfRule>
  </conditionalFormatting>
  <conditionalFormatting sqref="E161:I161">
    <cfRule type="containsBlanks" dxfId="0" priority="455">
      <formula>LEN(TRIM(E161))=0</formula>
    </cfRule>
  </conditionalFormatting>
  <conditionalFormatting sqref="J161:AT161">
    <cfRule type="containsBlanks" dxfId="0" priority="696">
      <formula>LEN(TRIM(J161))=0</formula>
    </cfRule>
  </conditionalFormatting>
  <conditionalFormatting sqref="N161:AY161">
    <cfRule type="containsBlanks" dxfId="0" priority="937">
      <formula>LEN(TRIM(N161))=0</formula>
    </cfRule>
  </conditionalFormatting>
  <conditionalFormatting sqref="D162">
    <cfRule type="containsBlanks" dxfId="0" priority="213">
      <formula>LEN(TRIM(D162))=0</formula>
    </cfRule>
  </conditionalFormatting>
  <conditionalFormatting sqref="E162:I162">
    <cfRule type="containsBlanks" dxfId="0" priority="454">
      <formula>LEN(TRIM(E162))=0</formula>
    </cfRule>
  </conditionalFormatting>
  <conditionalFormatting sqref="J162:AT162">
    <cfRule type="containsBlanks" dxfId="0" priority="695">
      <formula>LEN(TRIM(J162))=0</formula>
    </cfRule>
  </conditionalFormatting>
  <conditionalFormatting sqref="N162:AY162">
    <cfRule type="containsBlanks" dxfId="0" priority="936">
      <formula>LEN(TRIM(N162))=0</formula>
    </cfRule>
  </conditionalFormatting>
  <conditionalFormatting sqref="D163">
    <cfRule type="containsBlanks" dxfId="0" priority="212">
      <formula>LEN(TRIM(D163))=0</formula>
    </cfRule>
  </conditionalFormatting>
  <conditionalFormatting sqref="E163:I163">
    <cfRule type="containsBlanks" dxfId="0" priority="453">
      <formula>LEN(TRIM(E163))=0</formula>
    </cfRule>
  </conditionalFormatting>
  <conditionalFormatting sqref="J163:AT163">
    <cfRule type="containsBlanks" dxfId="0" priority="694">
      <formula>LEN(TRIM(J163))=0</formula>
    </cfRule>
  </conditionalFormatting>
  <conditionalFormatting sqref="N163:AY163">
    <cfRule type="containsBlanks" dxfId="0" priority="935">
      <formula>LEN(TRIM(N163))=0</formula>
    </cfRule>
  </conditionalFormatting>
  <conditionalFormatting sqref="D164">
    <cfRule type="containsBlanks" dxfId="0" priority="211">
      <formula>LEN(TRIM(D164))=0</formula>
    </cfRule>
  </conditionalFormatting>
  <conditionalFormatting sqref="E164:I164">
    <cfRule type="containsBlanks" dxfId="0" priority="452">
      <formula>LEN(TRIM(E164))=0</formula>
    </cfRule>
  </conditionalFormatting>
  <conditionalFormatting sqref="J164:AT164">
    <cfRule type="containsBlanks" dxfId="0" priority="693">
      <formula>LEN(TRIM(J164))=0</formula>
    </cfRule>
  </conditionalFormatting>
  <conditionalFormatting sqref="N164:AY164">
    <cfRule type="containsBlanks" dxfId="0" priority="934">
      <formula>LEN(TRIM(N164))=0</formula>
    </cfRule>
  </conditionalFormatting>
  <conditionalFormatting sqref="D165">
    <cfRule type="containsBlanks" dxfId="0" priority="210">
      <formula>LEN(TRIM(D165))=0</formula>
    </cfRule>
  </conditionalFormatting>
  <conditionalFormatting sqref="E165:I165">
    <cfRule type="containsBlanks" dxfId="0" priority="451">
      <formula>LEN(TRIM(E165))=0</formula>
    </cfRule>
  </conditionalFormatting>
  <conditionalFormatting sqref="J165:AT165">
    <cfRule type="containsBlanks" dxfId="0" priority="692">
      <formula>LEN(TRIM(J165))=0</formula>
    </cfRule>
  </conditionalFormatting>
  <conditionalFormatting sqref="N165:AY165">
    <cfRule type="containsBlanks" dxfId="0" priority="933">
      <formula>LEN(TRIM(N165))=0</formula>
    </cfRule>
  </conditionalFormatting>
  <conditionalFormatting sqref="D166">
    <cfRule type="containsBlanks" dxfId="0" priority="209">
      <formula>LEN(TRIM(D166))=0</formula>
    </cfRule>
  </conditionalFormatting>
  <conditionalFormatting sqref="E166:I166">
    <cfRule type="containsBlanks" dxfId="0" priority="450">
      <formula>LEN(TRIM(E166))=0</formula>
    </cfRule>
  </conditionalFormatting>
  <conditionalFormatting sqref="J166:AT166">
    <cfRule type="containsBlanks" dxfId="0" priority="691">
      <formula>LEN(TRIM(J166))=0</formula>
    </cfRule>
  </conditionalFormatting>
  <conditionalFormatting sqref="N166:AY166">
    <cfRule type="containsBlanks" dxfId="0" priority="932">
      <formula>LEN(TRIM(N166))=0</formula>
    </cfRule>
  </conditionalFormatting>
  <conditionalFormatting sqref="D167">
    <cfRule type="containsBlanks" dxfId="0" priority="208">
      <formula>LEN(TRIM(D167))=0</formula>
    </cfRule>
  </conditionalFormatting>
  <conditionalFormatting sqref="E167:I167">
    <cfRule type="containsBlanks" dxfId="0" priority="449">
      <formula>LEN(TRIM(E167))=0</formula>
    </cfRule>
  </conditionalFormatting>
  <conditionalFormatting sqref="J167:AT167">
    <cfRule type="containsBlanks" dxfId="0" priority="690">
      <formula>LEN(TRIM(J167))=0</formula>
    </cfRule>
  </conditionalFormatting>
  <conditionalFormatting sqref="N167:AY167">
    <cfRule type="containsBlanks" dxfId="0" priority="931">
      <formula>LEN(TRIM(N167))=0</formula>
    </cfRule>
  </conditionalFormatting>
  <conditionalFormatting sqref="D168">
    <cfRule type="containsBlanks" dxfId="0" priority="207">
      <formula>LEN(TRIM(D168))=0</formula>
    </cfRule>
  </conditionalFormatting>
  <conditionalFormatting sqref="E168:I168">
    <cfRule type="containsBlanks" dxfId="0" priority="448">
      <formula>LEN(TRIM(E168))=0</formula>
    </cfRule>
  </conditionalFormatting>
  <conditionalFormatting sqref="J168:AT168">
    <cfRule type="containsBlanks" dxfId="0" priority="689">
      <formula>LEN(TRIM(J168))=0</formula>
    </cfRule>
  </conditionalFormatting>
  <conditionalFormatting sqref="N168:AY168">
    <cfRule type="containsBlanks" dxfId="0" priority="930">
      <formula>LEN(TRIM(N168))=0</formula>
    </cfRule>
  </conditionalFormatting>
  <conditionalFormatting sqref="D169">
    <cfRule type="containsBlanks" dxfId="0" priority="206">
      <formula>LEN(TRIM(D169))=0</formula>
    </cfRule>
  </conditionalFormatting>
  <conditionalFormatting sqref="E169:I169">
    <cfRule type="containsBlanks" dxfId="0" priority="447">
      <formula>LEN(TRIM(E169))=0</formula>
    </cfRule>
  </conditionalFormatting>
  <conditionalFormatting sqref="J169:AT169">
    <cfRule type="containsBlanks" dxfId="0" priority="688">
      <formula>LEN(TRIM(J169))=0</formula>
    </cfRule>
  </conditionalFormatting>
  <conditionalFormatting sqref="N169:AY169">
    <cfRule type="containsBlanks" dxfId="0" priority="929">
      <formula>LEN(TRIM(N169))=0</formula>
    </cfRule>
  </conditionalFormatting>
  <conditionalFormatting sqref="D170">
    <cfRule type="containsBlanks" dxfId="0" priority="205">
      <formula>LEN(TRIM(D170))=0</formula>
    </cfRule>
  </conditionalFormatting>
  <conditionalFormatting sqref="E170:I170">
    <cfRule type="containsBlanks" dxfId="0" priority="446">
      <formula>LEN(TRIM(E170))=0</formula>
    </cfRule>
  </conditionalFormatting>
  <conditionalFormatting sqref="J170:AT170">
    <cfRule type="containsBlanks" dxfId="0" priority="687">
      <formula>LEN(TRIM(J170))=0</formula>
    </cfRule>
  </conditionalFormatting>
  <conditionalFormatting sqref="N170:AY170">
    <cfRule type="containsBlanks" dxfId="0" priority="928">
      <formula>LEN(TRIM(N170))=0</formula>
    </cfRule>
  </conditionalFormatting>
  <conditionalFormatting sqref="D171">
    <cfRule type="containsBlanks" dxfId="0" priority="204">
      <formula>LEN(TRIM(D171))=0</formula>
    </cfRule>
  </conditionalFormatting>
  <conditionalFormatting sqref="E171:I171">
    <cfRule type="containsBlanks" dxfId="0" priority="445">
      <formula>LEN(TRIM(E171))=0</formula>
    </cfRule>
  </conditionalFormatting>
  <conditionalFormatting sqref="J171:AT171">
    <cfRule type="containsBlanks" dxfId="0" priority="686">
      <formula>LEN(TRIM(J171))=0</formula>
    </cfRule>
  </conditionalFormatting>
  <conditionalFormatting sqref="N171:AY171">
    <cfRule type="containsBlanks" dxfId="0" priority="927">
      <formula>LEN(TRIM(N171))=0</formula>
    </cfRule>
  </conditionalFormatting>
  <conditionalFormatting sqref="D172">
    <cfRule type="containsBlanks" dxfId="0" priority="203">
      <formula>LEN(TRIM(D172))=0</formula>
    </cfRule>
  </conditionalFormatting>
  <conditionalFormatting sqref="E172:I172">
    <cfRule type="containsBlanks" dxfId="0" priority="444">
      <formula>LEN(TRIM(E172))=0</formula>
    </cfRule>
  </conditionalFormatting>
  <conditionalFormatting sqref="J172:AT172">
    <cfRule type="containsBlanks" dxfId="0" priority="685">
      <formula>LEN(TRIM(J172))=0</formula>
    </cfRule>
  </conditionalFormatting>
  <conditionalFormatting sqref="N172:AY172">
    <cfRule type="containsBlanks" dxfId="0" priority="926">
      <formula>LEN(TRIM(N172))=0</formula>
    </cfRule>
  </conditionalFormatting>
  <conditionalFormatting sqref="D173">
    <cfRule type="containsBlanks" dxfId="0" priority="202">
      <formula>LEN(TRIM(D173))=0</formula>
    </cfRule>
  </conditionalFormatting>
  <conditionalFormatting sqref="E173:I173">
    <cfRule type="containsBlanks" dxfId="0" priority="443">
      <formula>LEN(TRIM(E173))=0</formula>
    </cfRule>
  </conditionalFormatting>
  <conditionalFormatting sqref="J173:AT173">
    <cfRule type="containsBlanks" dxfId="0" priority="684">
      <formula>LEN(TRIM(J173))=0</formula>
    </cfRule>
  </conditionalFormatting>
  <conditionalFormatting sqref="N173:AY173">
    <cfRule type="containsBlanks" dxfId="0" priority="925">
      <formula>LEN(TRIM(N173))=0</formula>
    </cfRule>
  </conditionalFormatting>
  <conditionalFormatting sqref="D174">
    <cfRule type="containsBlanks" dxfId="0" priority="201">
      <formula>LEN(TRIM(D174))=0</formula>
    </cfRule>
  </conditionalFormatting>
  <conditionalFormatting sqref="E174:I174">
    <cfRule type="containsBlanks" dxfId="0" priority="442">
      <formula>LEN(TRIM(E174))=0</formula>
    </cfRule>
  </conditionalFormatting>
  <conditionalFormatting sqref="J174:AT174">
    <cfRule type="containsBlanks" dxfId="0" priority="683">
      <formula>LEN(TRIM(J174))=0</formula>
    </cfRule>
  </conditionalFormatting>
  <conditionalFormatting sqref="N174:AY174">
    <cfRule type="containsBlanks" dxfId="0" priority="924">
      <formula>LEN(TRIM(N174))=0</formula>
    </cfRule>
  </conditionalFormatting>
  <conditionalFormatting sqref="D175">
    <cfRule type="containsBlanks" dxfId="0" priority="200">
      <formula>LEN(TRIM(D175))=0</formula>
    </cfRule>
  </conditionalFormatting>
  <conditionalFormatting sqref="E175:I175">
    <cfRule type="containsBlanks" dxfId="0" priority="441">
      <formula>LEN(TRIM(E175))=0</formula>
    </cfRule>
  </conditionalFormatting>
  <conditionalFormatting sqref="J175:AT175">
    <cfRule type="containsBlanks" dxfId="0" priority="682">
      <formula>LEN(TRIM(J175))=0</formula>
    </cfRule>
  </conditionalFormatting>
  <conditionalFormatting sqref="N175:AY175">
    <cfRule type="containsBlanks" dxfId="0" priority="923">
      <formula>LEN(TRIM(N175))=0</formula>
    </cfRule>
  </conditionalFormatting>
  <conditionalFormatting sqref="D176">
    <cfRule type="containsBlanks" dxfId="0" priority="199">
      <formula>LEN(TRIM(D176))=0</formula>
    </cfRule>
  </conditionalFormatting>
  <conditionalFormatting sqref="E176:I176">
    <cfRule type="containsBlanks" dxfId="0" priority="440">
      <formula>LEN(TRIM(E176))=0</formula>
    </cfRule>
  </conditionalFormatting>
  <conditionalFormatting sqref="J176:AT176">
    <cfRule type="containsBlanks" dxfId="0" priority="681">
      <formula>LEN(TRIM(J176))=0</formula>
    </cfRule>
  </conditionalFormatting>
  <conditionalFormatting sqref="N176:AY176">
    <cfRule type="containsBlanks" dxfId="0" priority="922">
      <formula>LEN(TRIM(N176))=0</formula>
    </cfRule>
  </conditionalFormatting>
  <conditionalFormatting sqref="D177">
    <cfRule type="containsBlanks" dxfId="0" priority="198">
      <formula>LEN(TRIM(D177))=0</formula>
    </cfRule>
  </conditionalFormatting>
  <conditionalFormatting sqref="E177:I177">
    <cfRule type="containsBlanks" dxfId="0" priority="439">
      <formula>LEN(TRIM(E177))=0</formula>
    </cfRule>
  </conditionalFormatting>
  <conditionalFormatting sqref="J177:AT177">
    <cfRule type="containsBlanks" dxfId="0" priority="680">
      <formula>LEN(TRIM(J177))=0</formula>
    </cfRule>
  </conditionalFormatting>
  <conditionalFormatting sqref="N177:AY177">
    <cfRule type="containsBlanks" dxfId="0" priority="921">
      <formula>LEN(TRIM(N177))=0</formula>
    </cfRule>
  </conditionalFormatting>
  <conditionalFormatting sqref="D178">
    <cfRule type="containsBlanks" dxfId="0" priority="197">
      <formula>LEN(TRIM(D178))=0</formula>
    </cfRule>
  </conditionalFormatting>
  <conditionalFormatting sqref="E178:I178">
    <cfRule type="containsBlanks" dxfId="0" priority="438">
      <formula>LEN(TRIM(E178))=0</formula>
    </cfRule>
  </conditionalFormatting>
  <conditionalFormatting sqref="J178:AT178">
    <cfRule type="containsBlanks" dxfId="0" priority="679">
      <formula>LEN(TRIM(J178))=0</formula>
    </cfRule>
  </conditionalFormatting>
  <conditionalFormatting sqref="N178:AY178">
    <cfRule type="containsBlanks" dxfId="0" priority="920">
      <formula>LEN(TRIM(N178))=0</formula>
    </cfRule>
  </conditionalFormatting>
  <conditionalFormatting sqref="D179">
    <cfRule type="containsBlanks" dxfId="0" priority="196">
      <formula>LEN(TRIM(D179))=0</formula>
    </cfRule>
  </conditionalFormatting>
  <conditionalFormatting sqref="E179:I179">
    <cfRule type="containsBlanks" dxfId="0" priority="437">
      <formula>LEN(TRIM(E179))=0</formula>
    </cfRule>
  </conditionalFormatting>
  <conditionalFormatting sqref="J179:AT179">
    <cfRule type="containsBlanks" dxfId="0" priority="678">
      <formula>LEN(TRIM(J179))=0</formula>
    </cfRule>
  </conditionalFormatting>
  <conditionalFormatting sqref="N179:AY179">
    <cfRule type="containsBlanks" dxfId="0" priority="919">
      <formula>LEN(TRIM(N179))=0</formula>
    </cfRule>
  </conditionalFormatting>
  <conditionalFormatting sqref="D180">
    <cfRule type="containsBlanks" dxfId="0" priority="195">
      <formula>LEN(TRIM(D180))=0</formula>
    </cfRule>
  </conditionalFormatting>
  <conditionalFormatting sqref="E180:I180">
    <cfRule type="containsBlanks" dxfId="0" priority="436">
      <formula>LEN(TRIM(E180))=0</formula>
    </cfRule>
  </conditionalFormatting>
  <conditionalFormatting sqref="J180:AT180">
    <cfRule type="containsBlanks" dxfId="0" priority="677">
      <formula>LEN(TRIM(J180))=0</formula>
    </cfRule>
  </conditionalFormatting>
  <conditionalFormatting sqref="N180:AY180">
    <cfRule type="containsBlanks" dxfId="0" priority="918">
      <formula>LEN(TRIM(N180))=0</formula>
    </cfRule>
  </conditionalFormatting>
  <conditionalFormatting sqref="D181">
    <cfRule type="containsBlanks" dxfId="0" priority="194">
      <formula>LEN(TRIM(D181))=0</formula>
    </cfRule>
  </conditionalFormatting>
  <conditionalFormatting sqref="E181:I181">
    <cfRule type="containsBlanks" dxfId="0" priority="435">
      <formula>LEN(TRIM(E181))=0</formula>
    </cfRule>
  </conditionalFormatting>
  <conditionalFormatting sqref="J181:AT181">
    <cfRule type="containsBlanks" dxfId="0" priority="676">
      <formula>LEN(TRIM(J181))=0</formula>
    </cfRule>
  </conditionalFormatting>
  <conditionalFormatting sqref="N181:AY181">
    <cfRule type="containsBlanks" dxfId="0" priority="917">
      <formula>LEN(TRIM(N181))=0</formula>
    </cfRule>
  </conditionalFormatting>
  <conditionalFormatting sqref="D182">
    <cfRule type="containsBlanks" dxfId="0" priority="193">
      <formula>LEN(TRIM(D182))=0</formula>
    </cfRule>
  </conditionalFormatting>
  <conditionalFormatting sqref="E182:I182">
    <cfRule type="containsBlanks" dxfId="0" priority="434">
      <formula>LEN(TRIM(E182))=0</formula>
    </cfRule>
  </conditionalFormatting>
  <conditionalFormatting sqref="J182:AT182">
    <cfRule type="containsBlanks" dxfId="0" priority="675">
      <formula>LEN(TRIM(J182))=0</formula>
    </cfRule>
  </conditionalFormatting>
  <conditionalFormatting sqref="N182:AY182">
    <cfRule type="containsBlanks" dxfId="0" priority="916">
      <formula>LEN(TRIM(N182))=0</formula>
    </cfRule>
  </conditionalFormatting>
  <conditionalFormatting sqref="D183">
    <cfRule type="containsBlanks" dxfId="0" priority="192">
      <formula>LEN(TRIM(D183))=0</formula>
    </cfRule>
  </conditionalFormatting>
  <conditionalFormatting sqref="E183:I183">
    <cfRule type="containsBlanks" dxfId="0" priority="433">
      <formula>LEN(TRIM(E183))=0</formula>
    </cfRule>
  </conditionalFormatting>
  <conditionalFormatting sqref="J183:AT183">
    <cfRule type="containsBlanks" dxfId="0" priority="674">
      <formula>LEN(TRIM(J183))=0</formula>
    </cfRule>
  </conditionalFormatting>
  <conditionalFormatting sqref="N183:AY183">
    <cfRule type="containsBlanks" dxfId="0" priority="915">
      <formula>LEN(TRIM(N183))=0</formula>
    </cfRule>
  </conditionalFormatting>
  <conditionalFormatting sqref="D184">
    <cfRule type="containsBlanks" dxfId="0" priority="191">
      <formula>LEN(TRIM(D184))=0</formula>
    </cfRule>
  </conditionalFormatting>
  <conditionalFormatting sqref="E184:I184">
    <cfRule type="containsBlanks" dxfId="0" priority="432">
      <formula>LEN(TRIM(E184))=0</formula>
    </cfRule>
  </conditionalFormatting>
  <conditionalFormatting sqref="J184:AT184">
    <cfRule type="containsBlanks" dxfId="0" priority="673">
      <formula>LEN(TRIM(J184))=0</formula>
    </cfRule>
  </conditionalFormatting>
  <conditionalFormatting sqref="N184:AY184">
    <cfRule type="containsBlanks" dxfId="0" priority="914">
      <formula>LEN(TRIM(N184))=0</formula>
    </cfRule>
  </conditionalFormatting>
  <conditionalFormatting sqref="D185">
    <cfRule type="containsBlanks" dxfId="0" priority="190">
      <formula>LEN(TRIM(D185))=0</formula>
    </cfRule>
  </conditionalFormatting>
  <conditionalFormatting sqref="E185:I185">
    <cfRule type="containsBlanks" dxfId="0" priority="431">
      <formula>LEN(TRIM(E185))=0</formula>
    </cfRule>
  </conditionalFormatting>
  <conditionalFormatting sqref="J185:AT185">
    <cfRule type="containsBlanks" dxfId="0" priority="672">
      <formula>LEN(TRIM(J185))=0</formula>
    </cfRule>
  </conditionalFormatting>
  <conditionalFormatting sqref="N185:AY185">
    <cfRule type="containsBlanks" dxfId="0" priority="913">
      <formula>LEN(TRIM(N185))=0</formula>
    </cfRule>
  </conditionalFormatting>
  <conditionalFormatting sqref="D186">
    <cfRule type="containsBlanks" dxfId="0" priority="189">
      <formula>LEN(TRIM(D186))=0</formula>
    </cfRule>
  </conditionalFormatting>
  <conditionalFormatting sqref="E186:I186">
    <cfRule type="containsBlanks" dxfId="0" priority="430">
      <formula>LEN(TRIM(E186))=0</formula>
    </cfRule>
  </conditionalFormatting>
  <conditionalFormatting sqref="J186:AT186">
    <cfRule type="containsBlanks" dxfId="0" priority="671">
      <formula>LEN(TRIM(J186))=0</formula>
    </cfRule>
  </conditionalFormatting>
  <conditionalFormatting sqref="N186:AY186">
    <cfRule type="containsBlanks" dxfId="0" priority="912">
      <formula>LEN(TRIM(N186))=0</formula>
    </cfRule>
  </conditionalFormatting>
  <conditionalFormatting sqref="D187">
    <cfRule type="containsBlanks" dxfId="0" priority="188">
      <formula>LEN(TRIM(D187))=0</formula>
    </cfRule>
  </conditionalFormatting>
  <conditionalFormatting sqref="E187:I187">
    <cfRule type="containsBlanks" dxfId="0" priority="429">
      <formula>LEN(TRIM(E187))=0</formula>
    </cfRule>
  </conditionalFormatting>
  <conditionalFormatting sqref="J187:AT187">
    <cfRule type="containsBlanks" dxfId="0" priority="670">
      <formula>LEN(TRIM(J187))=0</formula>
    </cfRule>
  </conditionalFormatting>
  <conditionalFormatting sqref="N187:AY187">
    <cfRule type="containsBlanks" dxfId="0" priority="911">
      <formula>LEN(TRIM(N187))=0</formula>
    </cfRule>
  </conditionalFormatting>
  <conditionalFormatting sqref="D188">
    <cfRule type="containsBlanks" dxfId="0" priority="187">
      <formula>LEN(TRIM(D188))=0</formula>
    </cfRule>
  </conditionalFormatting>
  <conditionalFormatting sqref="E188:I188">
    <cfRule type="containsBlanks" dxfId="0" priority="428">
      <formula>LEN(TRIM(E188))=0</formula>
    </cfRule>
  </conditionalFormatting>
  <conditionalFormatting sqref="J188:AT188">
    <cfRule type="containsBlanks" dxfId="0" priority="669">
      <formula>LEN(TRIM(J188))=0</formula>
    </cfRule>
  </conditionalFormatting>
  <conditionalFormatting sqref="N188:AY188">
    <cfRule type="containsBlanks" dxfId="0" priority="910">
      <formula>LEN(TRIM(N188))=0</formula>
    </cfRule>
  </conditionalFormatting>
  <conditionalFormatting sqref="D189">
    <cfRule type="containsBlanks" dxfId="0" priority="186">
      <formula>LEN(TRIM(D189))=0</formula>
    </cfRule>
  </conditionalFormatting>
  <conditionalFormatting sqref="E189:I189">
    <cfRule type="containsBlanks" dxfId="0" priority="427">
      <formula>LEN(TRIM(E189))=0</formula>
    </cfRule>
  </conditionalFormatting>
  <conditionalFormatting sqref="J189:AT189">
    <cfRule type="containsBlanks" dxfId="0" priority="668">
      <formula>LEN(TRIM(J189))=0</formula>
    </cfRule>
  </conditionalFormatting>
  <conditionalFormatting sqref="N189:AY189">
    <cfRule type="containsBlanks" dxfId="0" priority="909">
      <formula>LEN(TRIM(N189))=0</formula>
    </cfRule>
  </conditionalFormatting>
  <conditionalFormatting sqref="D190">
    <cfRule type="containsBlanks" dxfId="0" priority="185">
      <formula>LEN(TRIM(D190))=0</formula>
    </cfRule>
  </conditionalFormatting>
  <conditionalFormatting sqref="E190:I190">
    <cfRule type="containsBlanks" dxfId="0" priority="426">
      <formula>LEN(TRIM(E190))=0</formula>
    </cfRule>
  </conditionalFormatting>
  <conditionalFormatting sqref="J190:AT190">
    <cfRule type="containsBlanks" dxfId="0" priority="667">
      <formula>LEN(TRIM(J190))=0</formula>
    </cfRule>
  </conditionalFormatting>
  <conditionalFormatting sqref="N190:AY190">
    <cfRule type="containsBlanks" dxfId="0" priority="908">
      <formula>LEN(TRIM(N190))=0</formula>
    </cfRule>
  </conditionalFormatting>
  <conditionalFormatting sqref="D192">
    <cfRule type="containsBlanks" dxfId="0" priority="184">
      <formula>LEN(TRIM(D192))=0</formula>
    </cfRule>
  </conditionalFormatting>
  <conditionalFormatting sqref="E192:I192">
    <cfRule type="containsBlanks" dxfId="0" priority="425">
      <formula>LEN(TRIM(E192))=0</formula>
    </cfRule>
  </conditionalFormatting>
  <conditionalFormatting sqref="J192:AT192">
    <cfRule type="containsBlanks" dxfId="0" priority="666">
      <formula>LEN(TRIM(J192))=0</formula>
    </cfRule>
  </conditionalFormatting>
  <conditionalFormatting sqref="N192:AY192">
    <cfRule type="containsBlanks" dxfId="0" priority="907">
      <formula>LEN(TRIM(N192))=0</formula>
    </cfRule>
  </conditionalFormatting>
  <conditionalFormatting sqref="D193">
    <cfRule type="containsBlanks" dxfId="0" priority="183">
      <formula>LEN(TRIM(D193))=0</formula>
    </cfRule>
  </conditionalFormatting>
  <conditionalFormatting sqref="E193:I193">
    <cfRule type="containsBlanks" dxfId="0" priority="424">
      <formula>LEN(TRIM(E193))=0</formula>
    </cfRule>
  </conditionalFormatting>
  <conditionalFormatting sqref="J193:AT193">
    <cfRule type="containsBlanks" dxfId="0" priority="665">
      <formula>LEN(TRIM(J193))=0</formula>
    </cfRule>
  </conditionalFormatting>
  <conditionalFormatting sqref="N193:AY193">
    <cfRule type="containsBlanks" dxfId="0" priority="906">
      <formula>LEN(TRIM(N193))=0</formula>
    </cfRule>
  </conditionalFormatting>
  <conditionalFormatting sqref="D194">
    <cfRule type="containsBlanks" dxfId="0" priority="182">
      <formula>LEN(TRIM(D194))=0</formula>
    </cfRule>
  </conditionalFormatting>
  <conditionalFormatting sqref="E194:I194">
    <cfRule type="containsBlanks" dxfId="0" priority="423">
      <formula>LEN(TRIM(E194))=0</formula>
    </cfRule>
  </conditionalFormatting>
  <conditionalFormatting sqref="J194:AT194">
    <cfRule type="containsBlanks" dxfId="0" priority="664">
      <formula>LEN(TRIM(J194))=0</formula>
    </cfRule>
  </conditionalFormatting>
  <conditionalFormatting sqref="N194:AY194">
    <cfRule type="containsBlanks" dxfId="0" priority="905">
      <formula>LEN(TRIM(N194))=0</formula>
    </cfRule>
  </conditionalFormatting>
  <conditionalFormatting sqref="D195">
    <cfRule type="containsBlanks" dxfId="0" priority="181">
      <formula>LEN(TRIM(D195))=0</formula>
    </cfRule>
  </conditionalFormatting>
  <conditionalFormatting sqref="E195:I195">
    <cfRule type="containsBlanks" dxfId="0" priority="422">
      <formula>LEN(TRIM(E195))=0</formula>
    </cfRule>
  </conditionalFormatting>
  <conditionalFormatting sqref="J195:AT195">
    <cfRule type="containsBlanks" dxfId="0" priority="663">
      <formula>LEN(TRIM(J195))=0</formula>
    </cfRule>
  </conditionalFormatting>
  <conditionalFormatting sqref="N195:AY195">
    <cfRule type="containsBlanks" dxfId="0" priority="904">
      <formula>LEN(TRIM(N195))=0</formula>
    </cfRule>
  </conditionalFormatting>
  <conditionalFormatting sqref="D196">
    <cfRule type="containsBlanks" dxfId="0" priority="180">
      <formula>LEN(TRIM(D196))=0</formula>
    </cfRule>
  </conditionalFormatting>
  <conditionalFormatting sqref="E196:I196">
    <cfRule type="containsBlanks" dxfId="0" priority="421">
      <formula>LEN(TRIM(E196))=0</formula>
    </cfRule>
  </conditionalFormatting>
  <conditionalFormatting sqref="J196:AT196">
    <cfRule type="containsBlanks" dxfId="0" priority="662">
      <formula>LEN(TRIM(J196))=0</formula>
    </cfRule>
  </conditionalFormatting>
  <conditionalFormatting sqref="N196:AY196">
    <cfRule type="containsBlanks" dxfId="0" priority="903">
      <formula>LEN(TRIM(N196))=0</formula>
    </cfRule>
  </conditionalFormatting>
  <conditionalFormatting sqref="D197">
    <cfRule type="containsBlanks" dxfId="0" priority="179">
      <formula>LEN(TRIM(D197))=0</formula>
    </cfRule>
  </conditionalFormatting>
  <conditionalFormatting sqref="E197:I197">
    <cfRule type="containsBlanks" dxfId="0" priority="420">
      <formula>LEN(TRIM(E197))=0</formula>
    </cfRule>
  </conditionalFormatting>
  <conditionalFormatting sqref="J197:AT197">
    <cfRule type="containsBlanks" dxfId="0" priority="661">
      <formula>LEN(TRIM(J197))=0</formula>
    </cfRule>
  </conditionalFormatting>
  <conditionalFormatting sqref="N197:AY197">
    <cfRule type="containsBlanks" dxfId="0" priority="902">
      <formula>LEN(TRIM(N197))=0</formula>
    </cfRule>
  </conditionalFormatting>
  <conditionalFormatting sqref="D198">
    <cfRule type="containsBlanks" dxfId="0" priority="178">
      <formula>LEN(TRIM(D198))=0</formula>
    </cfRule>
  </conditionalFormatting>
  <conditionalFormatting sqref="E198:I198">
    <cfRule type="containsBlanks" dxfId="0" priority="419">
      <formula>LEN(TRIM(E198))=0</formula>
    </cfRule>
  </conditionalFormatting>
  <conditionalFormatting sqref="J198:AT198">
    <cfRule type="containsBlanks" dxfId="0" priority="660">
      <formula>LEN(TRIM(J198))=0</formula>
    </cfRule>
  </conditionalFormatting>
  <conditionalFormatting sqref="N198:AY198">
    <cfRule type="containsBlanks" dxfId="0" priority="901">
      <formula>LEN(TRIM(N198))=0</formula>
    </cfRule>
  </conditionalFormatting>
  <conditionalFormatting sqref="D199">
    <cfRule type="containsBlanks" dxfId="0" priority="177">
      <formula>LEN(TRIM(D199))=0</formula>
    </cfRule>
  </conditionalFormatting>
  <conditionalFormatting sqref="E199:I199">
    <cfRule type="containsBlanks" dxfId="0" priority="418">
      <formula>LEN(TRIM(E199))=0</formula>
    </cfRule>
  </conditionalFormatting>
  <conditionalFormatting sqref="J199:AT199">
    <cfRule type="containsBlanks" dxfId="0" priority="659">
      <formula>LEN(TRIM(J199))=0</formula>
    </cfRule>
  </conditionalFormatting>
  <conditionalFormatting sqref="N199:AY199">
    <cfRule type="containsBlanks" dxfId="0" priority="900">
      <formula>LEN(TRIM(N199))=0</formula>
    </cfRule>
  </conditionalFormatting>
  <conditionalFormatting sqref="D200">
    <cfRule type="containsBlanks" dxfId="0" priority="176">
      <formula>LEN(TRIM(D200))=0</formula>
    </cfRule>
  </conditionalFormatting>
  <conditionalFormatting sqref="E200:I200">
    <cfRule type="containsBlanks" dxfId="0" priority="417">
      <formula>LEN(TRIM(E200))=0</formula>
    </cfRule>
  </conditionalFormatting>
  <conditionalFormatting sqref="J200:AT200">
    <cfRule type="containsBlanks" dxfId="0" priority="658">
      <formula>LEN(TRIM(J200))=0</formula>
    </cfRule>
  </conditionalFormatting>
  <conditionalFormatting sqref="N200:AY200">
    <cfRule type="containsBlanks" dxfId="0" priority="899">
      <formula>LEN(TRIM(N200))=0</formula>
    </cfRule>
  </conditionalFormatting>
  <conditionalFormatting sqref="D201">
    <cfRule type="containsBlanks" dxfId="0" priority="175">
      <formula>LEN(TRIM(D201))=0</formula>
    </cfRule>
  </conditionalFormatting>
  <conditionalFormatting sqref="E201:I201">
    <cfRule type="containsBlanks" dxfId="0" priority="416">
      <formula>LEN(TRIM(E201))=0</formula>
    </cfRule>
  </conditionalFormatting>
  <conditionalFormatting sqref="J201:AT201">
    <cfRule type="containsBlanks" dxfId="0" priority="657">
      <formula>LEN(TRIM(J201))=0</formula>
    </cfRule>
  </conditionalFormatting>
  <conditionalFormatting sqref="N201:AY201">
    <cfRule type="containsBlanks" dxfId="0" priority="898">
      <formula>LEN(TRIM(N201))=0</formula>
    </cfRule>
  </conditionalFormatting>
  <conditionalFormatting sqref="D202">
    <cfRule type="containsBlanks" dxfId="0" priority="174">
      <formula>LEN(TRIM(D202))=0</formula>
    </cfRule>
  </conditionalFormatting>
  <conditionalFormatting sqref="E202:I202">
    <cfRule type="containsBlanks" dxfId="0" priority="415">
      <formula>LEN(TRIM(E202))=0</formula>
    </cfRule>
  </conditionalFormatting>
  <conditionalFormatting sqref="J202:AT202">
    <cfRule type="containsBlanks" dxfId="0" priority="656">
      <formula>LEN(TRIM(J202))=0</formula>
    </cfRule>
  </conditionalFormatting>
  <conditionalFormatting sqref="N202:AY202">
    <cfRule type="containsBlanks" dxfId="0" priority="897">
      <formula>LEN(TRIM(N202))=0</formula>
    </cfRule>
  </conditionalFormatting>
  <conditionalFormatting sqref="D203">
    <cfRule type="containsBlanks" dxfId="0" priority="173">
      <formula>LEN(TRIM(D203))=0</formula>
    </cfRule>
  </conditionalFormatting>
  <conditionalFormatting sqref="E203:I203">
    <cfRule type="containsBlanks" dxfId="0" priority="414">
      <formula>LEN(TRIM(E203))=0</formula>
    </cfRule>
  </conditionalFormatting>
  <conditionalFormatting sqref="J203:AT203">
    <cfRule type="containsBlanks" dxfId="0" priority="655">
      <formula>LEN(TRIM(J203))=0</formula>
    </cfRule>
  </conditionalFormatting>
  <conditionalFormatting sqref="N203:AY203">
    <cfRule type="containsBlanks" dxfId="0" priority="896">
      <formula>LEN(TRIM(N203))=0</formula>
    </cfRule>
  </conditionalFormatting>
  <conditionalFormatting sqref="D204">
    <cfRule type="containsBlanks" dxfId="0" priority="172">
      <formula>LEN(TRIM(D204))=0</formula>
    </cfRule>
  </conditionalFormatting>
  <conditionalFormatting sqref="E204:I204">
    <cfRule type="containsBlanks" dxfId="0" priority="413">
      <formula>LEN(TRIM(E204))=0</formula>
    </cfRule>
  </conditionalFormatting>
  <conditionalFormatting sqref="J204:AT204">
    <cfRule type="containsBlanks" dxfId="0" priority="654">
      <formula>LEN(TRIM(J204))=0</formula>
    </cfRule>
  </conditionalFormatting>
  <conditionalFormatting sqref="N204:AY204">
    <cfRule type="containsBlanks" dxfId="0" priority="895">
      <formula>LEN(TRIM(N204))=0</formula>
    </cfRule>
  </conditionalFormatting>
  <conditionalFormatting sqref="D205">
    <cfRule type="containsBlanks" dxfId="0" priority="171">
      <formula>LEN(TRIM(D205))=0</formula>
    </cfRule>
  </conditionalFormatting>
  <conditionalFormatting sqref="E205:I205">
    <cfRule type="containsBlanks" dxfId="0" priority="412">
      <formula>LEN(TRIM(E205))=0</formula>
    </cfRule>
  </conditionalFormatting>
  <conditionalFormatting sqref="J205:AT205">
    <cfRule type="containsBlanks" dxfId="0" priority="653">
      <formula>LEN(TRIM(J205))=0</formula>
    </cfRule>
  </conditionalFormatting>
  <conditionalFormatting sqref="N205:AY205">
    <cfRule type="containsBlanks" dxfId="0" priority="894">
      <formula>LEN(TRIM(N205))=0</formula>
    </cfRule>
  </conditionalFormatting>
  <conditionalFormatting sqref="D206">
    <cfRule type="containsBlanks" dxfId="0" priority="170">
      <formula>LEN(TRIM(D206))=0</formula>
    </cfRule>
  </conditionalFormatting>
  <conditionalFormatting sqref="E206:I206">
    <cfRule type="containsBlanks" dxfId="0" priority="411">
      <formula>LEN(TRIM(E206))=0</formula>
    </cfRule>
  </conditionalFormatting>
  <conditionalFormatting sqref="J206:AT206">
    <cfRule type="containsBlanks" dxfId="0" priority="652">
      <formula>LEN(TRIM(J206))=0</formula>
    </cfRule>
  </conditionalFormatting>
  <conditionalFormatting sqref="N206:AY206">
    <cfRule type="containsBlanks" dxfId="0" priority="893">
      <formula>LEN(TRIM(N206))=0</formula>
    </cfRule>
  </conditionalFormatting>
  <conditionalFormatting sqref="D207">
    <cfRule type="containsBlanks" dxfId="0" priority="169">
      <formula>LEN(TRIM(D207))=0</formula>
    </cfRule>
  </conditionalFormatting>
  <conditionalFormatting sqref="E207:I207">
    <cfRule type="containsBlanks" dxfId="0" priority="410">
      <formula>LEN(TRIM(E207))=0</formula>
    </cfRule>
  </conditionalFormatting>
  <conditionalFormatting sqref="J207:AT207">
    <cfRule type="containsBlanks" dxfId="0" priority="651">
      <formula>LEN(TRIM(J207))=0</formula>
    </cfRule>
  </conditionalFormatting>
  <conditionalFormatting sqref="N207:AY207">
    <cfRule type="containsBlanks" dxfId="0" priority="892">
      <formula>LEN(TRIM(N207))=0</formula>
    </cfRule>
  </conditionalFormatting>
  <conditionalFormatting sqref="D208">
    <cfRule type="containsBlanks" dxfId="0" priority="168">
      <formula>LEN(TRIM(D208))=0</formula>
    </cfRule>
  </conditionalFormatting>
  <conditionalFormatting sqref="E208:I208">
    <cfRule type="containsBlanks" dxfId="0" priority="409">
      <formula>LEN(TRIM(E208))=0</formula>
    </cfRule>
  </conditionalFormatting>
  <conditionalFormatting sqref="J208:AT208">
    <cfRule type="containsBlanks" dxfId="0" priority="650">
      <formula>LEN(TRIM(J208))=0</formula>
    </cfRule>
  </conditionalFormatting>
  <conditionalFormatting sqref="N208:AY208">
    <cfRule type="containsBlanks" dxfId="0" priority="891">
      <formula>LEN(TRIM(N208))=0</formula>
    </cfRule>
  </conditionalFormatting>
  <conditionalFormatting sqref="D209">
    <cfRule type="containsBlanks" dxfId="0" priority="167">
      <formula>LEN(TRIM(D209))=0</formula>
    </cfRule>
  </conditionalFormatting>
  <conditionalFormatting sqref="E209:I209">
    <cfRule type="containsBlanks" dxfId="0" priority="408">
      <formula>LEN(TRIM(E209))=0</formula>
    </cfRule>
  </conditionalFormatting>
  <conditionalFormatting sqref="J209:AT209">
    <cfRule type="containsBlanks" dxfId="0" priority="649">
      <formula>LEN(TRIM(J209))=0</formula>
    </cfRule>
  </conditionalFormatting>
  <conditionalFormatting sqref="N209:AY209">
    <cfRule type="containsBlanks" dxfId="0" priority="890">
      <formula>LEN(TRIM(N209))=0</formula>
    </cfRule>
  </conditionalFormatting>
  <conditionalFormatting sqref="D210">
    <cfRule type="containsBlanks" dxfId="0" priority="166">
      <formula>LEN(TRIM(D210))=0</formula>
    </cfRule>
  </conditionalFormatting>
  <conditionalFormatting sqref="E210:I210">
    <cfRule type="containsBlanks" dxfId="0" priority="407">
      <formula>LEN(TRIM(E210))=0</formula>
    </cfRule>
  </conditionalFormatting>
  <conditionalFormatting sqref="J210:AT210">
    <cfRule type="containsBlanks" dxfId="0" priority="648">
      <formula>LEN(TRIM(J210))=0</formula>
    </cfRule>
  </conditionalFormatting>
  <conditionalFormatting sqref="N210:AY210">
    <cfRule type="containsBlanks" dxfId="0" priority="889">
      <formula>LEN(TRIM(N210))=0</formula>
    </cfRule>
  </conditionalFormatting>
  <conditionalFormatting sqref="D211">
    <cfRule type="containsBlanks" dxfId="0" priority="165">
      <formula>LEN(TRIM(D211))=0</formula>
    </cfRule>
  </conditionalFormatting>
  <conditionalFormatting sqref="E211:I211">
    <cfRule type="containsBlanks" dxfId="0" priority="406">
      <formula>LEN(TRIM(E211))=0</formula>
    </cfRule>
  </conditionalFormatting>
  <conditionalFormatting sqref="J211:AT211">
    <cfRule type="containsBlanks" dxfId="0" priority="647">
      <formula>LEN(TRIM(J211))=0</formula>
    </cfRule>
  </conditionalFormatting>
  <conditionalFormatting sqref="N211:AY211">
    <cfRule type="containsBlanks" dxfId="0" priority="888">
      <formula>LEN(TRIM(N211))=0</formula>
    </cfRule>
  </conditionalFormatting>
  <conditionalFormatting sqref="D212">
    <cfRule type="containsBlanks" dxfId="0" priority="164">
      <formula>LEN(TRIM(D212))=0</formula>
    </cfRule>
  </conditionalFormatting>
  <conditionalFormatting sqref="E212:I212">
    <cfRule type="containsBlanks" dxfId="0" priority="405">
      <formula>LEN(TRIM(E212))=0</formula>
    </cfRule>
  </conditionalFormatting>
  <conditionalFormatting sqref="J212:AT212">
    <cfRule type="containsBlanks" dxfId="0" priority="646">
      <formula>LEN(TRIM(J212))=0</formula>
    </cfRule>
  </conditionalFormatting>
  <conditionalFormatting sqref="N212:AY212">
    <cfRule type="containsBlanks" dxfId="0" priority="887">
      <formula>LEN(TRIM(N212))=0</formula>
    </cfRule>
  </conditionalFormatting>
  <conditionalFormatting sqref="D213">
    <cfRule type="containsBlanks" dxfId="0" priority="163">
      <formula>LEN(TRIM(D213))=0</formula>
    </cfRule>
  </conditionalFormatting>
  <conditionalFormatting sqref="E213:I213">
    <cfRule type="containsBlanks" dxfId="0" priority="404">
      <formula>LEN(TRIM(E213))=0</formula>
    </cfRule>
  </conditionalFormatting>
  <conditionalFormatting sqref="J213:AT213">
    <cfRule type="containsBlanks" dxfId="0" priority="645">
      <formula>LEN(TRIM(J213))=0</formula>
    </cfRule>
  </conditionalFormatting>
  <conditionalFormatting sqref="N213:AY213">
    <cfRule type="containsBlanks" dxfId="0" priority="886">
      <formula>LEN(TRIM(N213))=0</formula>
    </cfRule>
  </conditionalFormatting>
  <conditionalFormatting sqref="D214">
    <cfRule type="containsBlanks" dxfId="0" priority="162">
      <formula>LEN(TRIM(D214))=0</formula>
    </cfRule>
  </conditionalFormatting>
  <conditionalFormatting sqref="E214:I214">
    <cfRule type="containsBlanks" dxfId="0" priority="403">
      <formula>LEN(TRIM(E214))=0</formula>
    </cfRule>
  </conditionalFormatting>
  <conditionalFormatting sqref="J214:AT214">
    <cfRule type="containsBlanks" dxfId="0" priority="644">
      <formula>LEN(TRIM(J214))=0</formula>
    </cfRule>
  </conditionalFormatting>
  <conditionalFormatting sqref="N214:AY214">
    <cfRule type="containsBlanks" dxfId="0" priority="885">
      <formula>LEN(TRIM(N214))=0</formula>
    </cfRule>
  </conditionalFormatting>
  <conditionalFormatting sqref="D215">
    <cfRule type="containsBlanks" dxfId="0" priority="161">
      <formula>LEN(TRIM(D215))=0</formula>
    </cfRule>
  </conditionalFormatting>
  <conditionalFormatting sqref="E215:I215">
    <cfRule type="containsBlanks" dxfId="0" priority="402">
      <formula>LEN(TRIM(E215))=0</formula>
    </cfRule>
  </conditionalFormatting>
  <conditionalFormatting sqref="J215:AT215">
    <cfRule type="containsBlanks" dxfId="0" priority="643">
      <formula>LEN(TRIM(J215))=0</formula>
    </cfRule>
  </conditionalFormatting>
  <conditionalFormatting sqref="N215:AY215">
    <cfRule type="containsBlanks" dxfId="0" priority="884">
      <formula>LEN(TRIM(N215))=0</formula>
    </cfRule>
  </conditionalFormatting>
  <conditionalFormatting sqref="D216">
    <cfRule type="containsBlanks" dxfId="0" priority="160">
      <formula>LEN(TRIM(D216))=0</formula>
    </cfRule>
  </conditionalFormatting>
  <conditionalFormatting sqref="E216:I216">
    <cfRule type="containsBlanks" dxfId="0" priority="401">
      <formula>LEN(TRIM(E216))=0</formula>
    </cfRule>
  </conditionalFormatting>
  <conditionalFormatting sqref="J216:AT216">
    <cfRule type="containsBlanks" dxfId="0" priority="642">
      <formula>LEN(TRIM(J216))=0</formula>
    </cfRule>
  </conditionalFormatting>
  <conditionalFormatting sqref="N216:AY216">
    <cfRule type="containsBlanks" dxfId="0" priority="883">
      <formula>LEN(TRIM(N216))=0</formula>
    </cfRule>
  </conditionalFormatting>
  <conditionalFormatting sqref="D217">
    <cfRule type="containsBlanks" dxfId="0" priority="159">
      <formula>LEN(TRIM(D217))=0</formula>
    </cfRule>
  </conditionalFormatting>
  <conditionalFormatting sqref="E217:I217">
    <cfRule type="containsBlanks" dxfId="0" priority="400">
      <formula>LEN(TRIM(E217))=0</formula>
    </cfRule>
  </conditionalFormatting>
  <conditionalFormatting sqref="J217:AT217">
    <cfRule type="containsBlanks" dxfId="0" priority="641">
      <formula>LEN(TRIM(J217))=0</formula>
    </cfRule>
  </conditionalFormatting>
  <conditionalFormatting sqref="N217:AY217">
    <cfRule type="containsBlanks" dxfId="0" priority="882">
      <formula>LEN(TRIM(N217))=0</formula>
    </cfRule>
  </conditionalFormatting>
  <conditionalFormatting sqref="D218">
    <cfRule type="containsBlanks" dxfId="0" priority="158">
      <formula>LEN(TRIM(D218))=0</formula>
    </cfRule>
  </conditionalFormatting>
  <conditionalFormatting sqref="E218:I218">
    <cfRule type="containsBlanks" dxfId="0" priority="399">
      <formula>LEN(TRIM(E218))=0</formula>
    </cfRule>
  </conditionalFormatting>
  <conditionalFormatting sqref="J218:AT218">
    <cfRule type="containsBlanks" dxfId="0" priority="640">
      <formula>LEN(TRIM(J218))=0</formula>
    </cfRule>
  </conditionalFormatting>
  <conditionalFormatting sqref="N218:AY218">
    <cfRule type="containsBlanks" dxfId="0" priority="881">
      <formula>LEN(TRIM(N218))=0</formula>
    </cfRule>
  </conditionalFormatting>
  <conditionalFormatting sqref="D219">
    <cfRule type="containsBlanks" dxfId="0" priority="157">
      <formula>LEN(TRIM(D219))=0</formula>
    </cfRule>
  </conditionalFormatting>
  <conditionalFormatting sqref="E219:I219">
    <cfRule type="containsBlanks" dxfId="0" priority="398">
      <formula>LEN(TRIM(E219))=0</formula>
    </cfRule>
  </conditionalFormatting>
  <conditionalFormatting sqref="J219:AT219">
    <cfRule type="containsBlanks" dxfId="0" priority="639">
      <formula>LEN(TRIM(J219))=0</formula>
    </cfRule>
  </conditionalFormatting>
  <conditionalFormatting sqref="N219:AY219">
    <cfRule type="containsBlanks" dxfId="0" priority="880">
      <formula>LEN(TRIM(N219))=0</formula>
    </cfRule>
  </conditionalFormatting>
  <conditionalFormatting sqref="D220">
    <cfRule type="containsBlanks" dxfId="0" priority="156">
      <formula>LEN(TRIM(D220))=0</formula>
    </cfRule>
  </conditionalFormatting>
  <conditionalFormatting sqref="E220:I220">
    <cfRule type="containsBlanks" dxfId="0" priority="397">
      <formula>LEN(TRIM(E220))=0</formula>
    </cfRule>
  </conditionalFormatting>
  <conditionalFormatting sqref="J220:AT220">
    <cfRule type="containsBlanks" dxfId="0" priority="638">
      <formula>LEN(TRIM(J220))=0</formula>
    </cfRule>
  </conditionalFormatting>
  <conditionalFormatting sqref="N220:AY220">
    <cfRule type="containsBlanks" dxfId="0" priority="879">
      <formula>LEN(TRIM(N220))=0</formula>
    </cfRule>
  </conditionalFormatting>
  <conditionalFormatting sqref="D221">
    <cfRule type="containsBlanks" dxfId="0" priority="155">
      <formula>LEN(TRIM(D221))=0</formula>
    </cfRule>
  </conditionalFormatting>
  <conditionalFormatting sqref="E221:I221">
    <cfRule type="containsBlanks" dxfId="0" priority="396">
      <formula>LEN(TRIM(E221))=0</formula>
    </cfRule>
  </conditionalFormatting>
  <conditionalFormatting sqref="J221:AT221">
    <cfRule type="containsBlanks" dxfId="0" priority="637">
      <formula>LEN(TRIM(J221))=0</formula>
    </cfRule>
  </conditionalFormatting>
  <conditionalFormatting sqref="N221:AY221">
    <cfRule type="containsBlanks" dxfId="0" priority="878">
      <formula>LEN(TRIM(N221))=0</formula>
    </cfRule>
  </conditionalFormatting>
  <conditionalFormatting sqref="D222">
    <cfRule type="containsBlanks" dxfId="0" priority="154">
      <formula>LEN(TRIM(D222))=0</formula>
    </cfRule>
  </conditionalFormatting>
  <conditionalFormatting sqref="E222:I222">
    <cfRule type="containsBlanks" dxfId="0" priority="395">
      <formula>LEN(TRIM(E222))=0</formula>
    </cfRule>
  </conditionalFormatting>
  <conditionalFormatting sqref="J222:AT222">
    <cfRule type="containsBlanks" dxfId="0" priority="636">
      <formula>LEN(TRIM(J222))=0</formula>
    </cfRule>
  </conditionalFormatting>
  <conditionalFormatting sqref="N222:AY222">
    <cfRule type="containsBlanks" dxfId="0" priority="877">
      <formula>LEN(TRIM(N222))=0</formula>
    </cfRule>
  </conditionalFormatting>
  <conditionalFormatting sqref="D224">
    <cfRule type="containsBlanks" dxfId="0" priority="153">
      <formula>LEN(TRIM(D224))=0</formula>
    </cfRule>
  </conditionalFormatting>
  <conditionalFormatting sqref="E224:I224">
    <cfRule type="containsBlanks" dxfId="0" priority="394">
      <formula>LEN(TRIM(E224))=0</formula>
    </cfRule>
  </conditionalFormatting>
  <conditionalFormatting sqref="J224:AT224">
    <cfRule type="containsBlanks" dxfId="0" priority="635">
      <formula>LEN(TRIM(J224))=0</formula>
    </cfRule>
  </conditionalFormatting>
  <conditionalFormatting sqref="N224:AY224">
    <cfRule type="containsBlanks" dxfId="0" priority="876">
      <formula>LEN(TRIM(N224))=0</formula>
    </cfRule>
  </conditionalFormatting>
  <conditionalFormatting sqref="D225">
    <cfRule type="containsBlanks" dxfId="0" priority="152">
      <formula>LEN(TRIM(D225))=0</formula>
    </cfRule>
  </conditionalFormatting>
  <conditionalFormatting sqref="E225:I225">
    <cfRule type="containsBlanks" dxfId="0" priority="393">
      <formula>LEN(TRIM(E225))=0</formula>
    </cfRule>
  </conditionalFormatting>
  <conditionalFormatting sqref="J225:AT225">
    <cfRule type="containsBlanks" dxfId="0" priority="634">
      <formula>LEN(TRIM(J225))=0</formula>
    </cfRule>
  </conditionalFormatting>
  <conditionalFormatting sqref="N225:AY225">
    <cfRule type="containsBlanks" dxfId="0" priority="875">
      <formula>LEN(TRIM(N225))=0</formula>
    </cfRule>
  </conditionalFormatting>
  <conditionalFormatting sqref="D226">
    <cfRule type="containsBlanks" dxfId="0" priority="151">
      <formula>LEN(TRIM(D226))=0</formula>
    </cfRule>
  </conditionalFormatting>
  <conditionalFormatting sqref="E226:I226">
    <cfRule type="containsBlanks" dxfId="0" priority="392">
      <formula>LEN(TRIM(E226))=0</formula>
    </cfRule>
  </conditionalFormatting>
  <conditionalFormatting sqref="J226:AT226">
    <cfRule type="containsBlanks" dxfId="0" priority="633">
      <formula>LEN(TRIM(J226))=0</formula>
    </cfRule>
  </conditionalFormatting>
  <conditionalFormatting sqref="N226:AY226">
    <cfRule type="containsBlanks" dxfId="0" priority="874">
      <formula>LEN(TRIM(N226))=0</formula>
    </cfRule>
  </conditionalFormatting>
  <conditionalFormatting sqref="D227">
    <cfRule type="containsBlanks" dxfId="0" priority="150">
      <formula>LEN(TRIM(D227))=0</formula>
    </cfRule>
  </conditionalFormatting>
  <conditionalFormatting sqref="E227:I227">
    <cfRule type="containsBlanks" dxfId="0" priority="391">
      <formula>LEN(TRIM(E227))=0</formula>
    </cfRule>
  </conditionalFormatting>
  <conditionalFormatting sqref="J227:AT227">
    <cfRule type="containsBlanks" dxfId="0" priority="632">
      <formula>LEN(TRIM(J227))=0</formula>
    </cfRule>
  </conditionalFormatting>
  <conditionalFormatting sqref="N227:AY227">
    <cfRule type="containsBlanks" dxfId="0" priority="873">
      <formula>LEN(TRIM(N227))=0</formula>
    </cfRule>
  </conditionalFormatting>
  <conditionalFormatting sqref="D228">
    <cfRule type="containsBlanks" dxfId="0" priority="149">
      <formula>LEN(TRIM(D228))=0</formula>
    </cfRule>
  </conditionalFormatting>
  <conditionalFormatting sqref="E228:I228">
    <cfRule type="containsBlanks" dxfId="0" priority="390">
      <formula>LEN(TRIM(E228))=0</formula>
    </cfRule>
  </conditionalFormatting>
  <conditionalFormatting sqref="J228:AT228">
    <cfRule type="containsBlanks" dxfId="0" priority="631">
      <formula>LEN(TRIM(J228))=0</formula>
    </cfRule>
  </conditionalFormatting>
  <conditionalFormatting sqref="N228:AY228">
    <cfRule type="containsBlanks" dxfId="0" priority="872">
      <formula>LEN(TRIM(N228))=0</formula>
    </cfRule>
  </conditionalFormatting>
  <conditionalFormatting sqref="D229">
    <cfRule type="containsBlanks" dxfId="0" priority="148">
      <formula>LEN(TRIM(D229))=0</formula>
    </cfRule>
  </conditionalFormatting>
  <conditionalFormatting sqref="E229:I229">
    <cfRule type="containsBlanks" dxfId="0" priority="389">
      <formula>LEN(TRIM(E229))=0</formula>
    </cfRule>
  </conditionalFormatting>
  <conditionalFormatting sqref="J229:AT229">
    <cfRule type="containsBlanks" dxfId="0" priority="630">
      <formula>LEN(TRIM(J229))=0</formula>
    </cfRule>
  </conditionalFormatting>
  <conditionalFormatting sqref="N229:AY229">
    <cfRule type="containsBlanks" dxfId="0" priority="871">
      <formula>LEN(TRIM(N229))=0</formula>
    </cfRule>
  </conditionalFormatting>
  <conditionalFormatting sqref="D230">
    <cfRule type="containsBlanks" dxfId="0" priority="147">
      <formula>LEN(TRIM(D230))=0</formula>
    </cfRule>
  </conditionalFormatting>
  <conditionalFormatting sqref="E230:I230">
    <cfRule type="containsBlanks" dxfId="0" priority="388">
      <formula>LEN(TRIM(E230))=0</formula>
    </cfRule>
  </conditionalFormatting>
  <conditionalFormatting sqref="J230:AT230">
    <cfRule type="containsBlanks" dxfId="0" priority="629">
      <formula>LEN(TRIM(J230))=0</formula>
    </cfRule>
  </conditionalFormatting>
  <conditionalFormatting sqref="N230:AY230">
    <cfRule type="containsBlanks" dxfId="0" priority="870">
      <formula>LEN(TRIM(N230))=0</formula>
    </cfRule>
  </conditionalFormatting>
  <conditionalFormatting sqref="D231">
    <cfRule type="containsBlanks" dxfId="0" priority="146">
      <formula>LEN(TRIM(D231))=0</formula>
    </cfRule>
  </conditionalFormatting>
  <conditionalFormatting sqref="E231:I231">
    <cfRule type="containsBlanks" dxfId="0" priority="387">
      <formula>LEN(TRIM(E231))=0</formula>
    </cfRule>
  </conditionalFormatting>
  <conditionalFormatting sqref="J231:AT231">
    <cfRule type="containsBlanks" dxfId="0" priority="628">
      <formula>LEN(TRIM(J231))=0</formula>
    </cfRule>
  </conditionalFormatting>
  <conditionalFormatting sqref="N231:AY231">
    <cfRule type="containsBlanks" dxfId="0" priority="869">
      <formula>LEN(TRIM(N231))=0</formula>
    </cfRule>
  </conditionalFormatting>
  <conditionalFormatting sqref="D232">
    <cfRule type="containsBlanks" dxfId="0" priority="145">
      <formula>LEN(TRIM(D232))=0</formula>
    </cfRule>
  </conditionalFormatting>
  <conditionalFormatting sqref="E232:I232">
    <cfRule type="containsBlanks" dxfId="0" priority="386">
      <formula>LEN(TRIM(E232))=0</formula>
    </cfRule>
  </conditionalFormatting>
  <conditionalFormatting sqref="J232:AT232">
    <cfRule type="containsBlanks" dxfId="0" priority="627">
      <formula>LEN(TRIM(J232))=0</formula>
    </cfRule>
  </conditionalFormatting>
  <conditionalFormatting sqref="N232:AY232">
    <cfRule type="containsBlanks" dxfId="0" priority="868">
      <formula>LEN(TRIM(N232))=0</formula>
    </cfRule>
  </conditionalFormatting>
  <conditionalFormatting sqref="D233">
    <cfRule type="containsBlanks" dxfId="0" priority="144">
      <formula>LEN(TRIM(D233))=0</formula>
    </cfRule>
  </conditionalFormatting>
  <conditionalFormatting sqref="E233:I233">
    <cfRule type="containsBlanks" dxfId="0" priority="385">
      <formula>LEN(TRIM(E233))=0</formula>
    </cfRule>
  </conditionalFormatting>
  <conditionalFormatting sqref="J233:AT233">
    <cfRule type="containsBlanks" dxfId="0" priority="626">
      <formula>LEN(TRIM(J233))=0</formula>
    </cfRule>
  </conditionalFormatting>
  <conditionalFormatting sqref="N233:AY233">
    <cfRule type="containsBlanks" dxfId="0" priority="867">
      <formula>LEN(TRIM(N233))=0</formula>
    </cfRule>
  </conditionalFormatting>
  <conditionalFormatting sqref="D234">
    <cfRule type="containsBlanks" dxfId="0" priority="143">
      <formula>LEN(TRIM(D234))=0</formula>
    </cfRule>
  </conditionalFormatting>
  <conditionalFormatting sqref="E234:I234">
    <cfRule type="containsBlanks" dxfId="0" priority="384">
      <formula>LEN(TRIM(E234))=0</formula>
    </cfRule>
  </conditionalFormatting>
  <conditionalFormatting sqref="J234:AT234">
    <cfRule type="containsBlanks" dxfId="0" priority="625">
      <formula>LEN(TRIM(J234))=0</formula>
    </cfRule>
  </conditionalFormatting>
  <conditionalFormatting sqref="N234:AY234">
    <cfRule type="containsBlanks" dxfId="0" priority="866">
      <formula>LEN(TRIM(N234))=0</formula>
    </cfRule>
  </conditionalFormatting>
  <conditionalFormatting sqref="D235">
    <cfRule type="containsBlanks" dxfId="0" priority="142">
      <formula>LEN(TRIM(D235))=0</formula>
    </cfRule>
  </conditionalFormatting>
  <conditionalFormatting sqref="E235:I235">
    <cfRule type="containsBlanks" dxfId="0" priority="383">
      <formula>LEN(TRIM(E235))=0</formula>
    </cfRule>
  </conditionalFormatting>
  <conditionalFormatting sqref="J235:AT235">
    <cfRule type="containsBlanks" dxfId="0" priority="624">
      <formula>LEN(TRIM(J235))=0</formula>
    </cfRule>
  </conditionalFormatting>
  <conditionalFormatting sqref="N235:AY235">
    <cfRule type="containsBlanks" dxfId="0" priority="865">
      <formula>LEN(TRIM(N235))=0</formula>
    </cfRule>
  </conditionalFormatting>
  <conditionalFormatting sqref="D236">
    <cfRule type="containsBlanks" dxfId="0" priority="141">
      <formula>LEN(TRIM(D236))=0</formula>
    </cfRule>
  </conditionalFormatting>
  <conditionalFormatting sqref="E236:I236">
    <cfRule type="containsBlanks" dxfId="0" priority="382">
      <formula>LEN(TRIM(E236))=0</formula>
    </cfRule>
  </conditionalFormatting>
  <conditionalFormatting sqref="J236:AT236">
    <cfRule type="containsBlanks" dxfId="0" priority="623">
      <formula>LEN(TRIM(J236))=0</formula>
    </cfRule>
  </conditionalFormatting>
  <conditionalFormatting sqref="N236:AY236">
    <cfRule type="containsBlanks" dxfId="0" priority="864">
      <formula>LEN(TRIM(N236))=0</formula>
    </cfRule>
  </conditionalFormatting>
  <conditionalFormatting sqref="D237">
    <cfRule type="containsBlanks" dxfId="0" priority="140">
      <formula>LEN(TRIM(D237))=0</formula>
    </cfRule>
  </conditionalFormatting>
  <conditionalFormatting sqref="E237:I237">
    <cfRule type="containsBlanks" dxfId="0" priority="381">
      <formula>LEN(TRIM(E237))=0</formula>
    </cfRule>
  </conditionalFormatting>
  <conditionalFormatting sqref="J237:AT237">
    <cfRule type="containsBlanks" dxfId="0" priority="622">
      <formula>LEN(TRIM(J237))=0</formula>
    </cfRule>
  </conditionalFormatting>
  <conditionalFormatting sqref="N237:AY237">
    <cfRule type="containsBlanks" dxfId="0" priority="863">
      <formula>LEN(TRIM(N237))=0</formula>
    </cfRule>
  </conditionalFormatting>
  <conditionalFormatting sqref="D238">
    <cfRule type="containsBlanks" dxfId="0" priority="139">
      <formula>LEN(TRIM(D238))=0</formula>
    </cfRule>
  </conditionalFormatting>
  <conditionalFormatting sqref="E238:I238">
    <cfRule type="containsBlanks" dxfId="0" priority="380">
      <formula>LEN(TRIM(E238))=0</formula>
    </cfRule>
  </conditionalFormatting>
  <conditionalFormatting sqref="J238:AT238">
    <cfRule type="containsBlanks" dxfId="0" priority="621">
      <formula>LEN(TRIM(J238))=0</formula>
    </cfRule>
  </conditionalFormatting>
  <conditionalFormatting sqref="N238:AY238">
    <cfRule type="containsBlanks" dxfId="0" priority="862">
      <formula>LEN(TRIM(N238))=0</formula>
    </cfRule>
  </conditionalFormatting>
  <conditionalFormatting sqref="D239">
    <cfRule type="containsBlanks" dxfId="0" priority="138">
      <formula>LEN(TRIM(D239))=0</formula>
    </cfRule>
  </conditionalFormatting>
  <conditionalFormatting sqref="E239:I239">
    <cfRule type="containsBlanks" dxfId="0" priority="379">
      <formula>LEN(TRIM(E239))=0</formula>
    </cfRule>
  </conditionalFormatting>
  <conditionalFormatting sqref="J239:AT239">
    <cfRule type="containsBlanks" dxfId="0" priority="620">
      <formula>LEN(TRIM(J239))=0</formula>
    </cfRule>
  </conditionalFormatting>
  <conditionalFormatting sqref="N239:AY239">
    <cfRule type="containsBlanks" dxfId="0" priority="861">
      <formula>LEN(TRIM(N239))=0</formula>
    </cfRule>
  </conditionalFormatting>
  <conditionalFormatting sqref="D240">
    <cfRule type="containsBlanks" dxfId="0" priority="137">
      <formula>LEN(TRIM(D240))=0</formula>
    </cfRule>
  </conditionalFormatting>
  <conditionalFormatting sqref="E240:I240">
    <cfRule type="containsBlanks" dxfId="0" priority="378">
      <formula>LEN(TRIM(E240))=0</formula>
    </cfRule>
  </conditionalFormatting>
  <conditionalFormatting sqref="J240:AT240">
    <cfRule type="containsBlanks" dxfId="0" priority="619">
      <formula>LEN(TRIM(J240))=0</formula>
    </cfRule>
  </conditionalFormatting>
  <conditionalFormatting sqref="N240:AY240">
    <cfRule type="containsBlanks" dxfId="0" priority="860">
      <formula>LEN(TRIM(N240))=0</formula>
    </cfRule>
  </conditionalFormatting>
  <conditionalFormatting sqref="D241">
    <cfRule type="containsBlanks" dxfId="0" priority="136">
      <formula>LEN(TRIM(D241))=0</formula>
    </cfRule>
  </conditionalFormatting>
  <conditionalFormatting sqref="E241:I241">
    <cfRule type="containsBlanks" dxfId="0" priority="377">
      <formula>LEN(TRIM(E241))=0</formula>
    </cfRule>
  </conditionalFormatting>
  <conditionalFormatting sqref="J241:AT241">
    <cfRule type="containsBlanks" dxfId="0" priority="618">
      <formula>LEN(TRIM(J241))=0</formula>
    </cfRule>
  </conditionalFormatting>
  <conditionalFormatting sqref="N241:AY241">
    <cfRule type="containsBlanks" dxfId="0" priority="859">
      <formula>LEN(TRIM(N241))=0</formula>
    </cfRule>
  </conditionalFormatting>
  <conditionalFormatting sqref="D242">
    <cfRule type="containsBlanks" dxfId="0" priority="135">
      <formula>LEN(TRIM(D242))=0</formula>
    </cfRule>
  </conditionalFormatting>
  <conditionalFormatting sqref="E242:I242">
    <cfRule type="containsBlanks" dxfId="0" priority="376">
      <formula>LEN(TRIM(E242))=0</formula>
    </cfRule>
  </conditionalFormatting>
  <conditionalFormatting sqref="J242:AT242">
    <cfRule type="containsBlanks" dxfId="0" priority="617">
      <formula>LEN(TRIM(J242))=0</formula>
    </cfRule>
  </conditionalFormatting>
  <conditionalFormatting sqref="N242:AY242">
    <cfRule type="containsBlanks" dxfId="0" priority="858">
      <formula>LEN(TRIM(N242))=0</formula>
    </cfRule>
  </conditionalFormatting>
  <conditionalFormatting sqref="D243">
    <cfRule type="containsBlanks" dxfId="0" priority="134">
      <formula>LEN(TRIM(D243))=0</formula>
    </cfRule>
  </conditionalFormatting>
  <conditionalFormatting sqref="E243:I243">
    <cfRule type="containsBlanks" dxfId="0" priority="375">
      <formula>LEN(TRIM(E243))=0</formula>
    </cfRule>
  </conditionalFormatting>
  <conditionalFormatting sqref="J243:AT243">
    <cfRule type="containsBlanks" dxfId="0" priority="616">
      <formula>LEN(TRIM(J243))=0</formula>
    </cfRule>
  </conditionalFormatting>
  <conditionalFormatting sqref="N243:AY243">
    <cfRule type="containsBlanks" dxfId="0" priority="857">
      <formula>LEN(TRIM(N243))=0</formula>
    </cfRule>
  </conditionalFormatting>
  <conditionalFormatting sqref="D244">
    <cfRule type="containsBlanks" dxfId="0" priority="133">
      <formula>LEN(TRIM(D244))=0</formula>
    </cfRule>
  </conditionalFormatting>
  <conditionalFormatting sqref="E244:I244">
    <cfRule type="containsBlanks" dxfId="0" priority="374">
      <formula>LEN(TRIM(E244))=0</formula>
    </cfRule>
  </conditionalFormatting>
  <conditionalFormatting sqref="J244:AT244">
    <cfRule type="containsBlanks" dxfId="0" priority="615">
      <formula>LEN(TRIM(J244))=0</formula>
    </cfRule>
  </conditionalFormatting>
  <conditionalFormatting sqref="N244:AY244">
    <cfRule type="containsBlanks" dxfId="0" priority="856">
      <formula>LEN(TRIM(N244))=0</formula>
    </cfRule>
  </conditionalFormatting>
  <conditionalFormatting sqref="D245">
    <cfRule type="containsBlanks" dxfId="0" priority="132">
      <formula>LEN(TRIM(D245))=0</formula>
    </cfRule>
  </conditionalFormatting>
  <conditionalFormatting sqref="E245:I245">
    <cfRule type="containsBlanks" dxfId="0" priority="373">
      <formula>LEN(TRIM(E245))=0</formula>
    </cfRule>
  </conditionalFormatting>
  <conditionalFormatting sqref="J245:AT245">
    <cfRule type="containsBlanks" dxfId="0" priority="614">
      <formula>LEN(TRIM(J245))=0</formula>
    </cfRule>
  </conditionalFormatting>
  <conditionalFormatting sqref="N245:AY245">
    <cfRule type="containsBlanks" dxfId="0" priority="855">
      <formula>LEN(TRIM(N245))=0</formula>
    </cfRule>
  </conditionalFormatting>
  <conditionalFormatting sqref="D246">
    <cfRule type="containsBlanks" dxfId="0" priority="131">
      <formula>LEN(TRIM(D246))=0</formula>
    </cfRule>
  </conditionalFormatting>
  <conditionalFormatting sqref="E246:I246">
    <cfRule type="containsBlanks" dxfId="0" priority="372">
      <formula>LEN(TRIM(E246))=0</formula>
    </cfRule>
  </conditionalFormatting>
  <conditionalFormatting sqref="J246:AT246">
    <cfRule type="containsBlanks" dxfId="0" priority="613">
      <formula>LEN(TRIM(J246))=0</formula>
    </cfRule>
  </conditionalFormatting>
  <conditionalFormatting sqref="N246:AY246">
    <cfRule type="containsBlanks" dxfId="0" priority="854">
      <formula>LEN(TRIM(N246))=0</formula>
    </cfRule>
  </conditionalFormatting>
  <conditionalFormatting sqref="D247">
    <cfRule type="containsBlanks" dxfId="0" priority="130">
      <formula>LEN(TRIM(D247))=0</formula>
    </cfRule>
  </conditionalFormatting>
  <conditionalFormatting sqref="E247:I247">
    <cfRule type="containsBlanks" dxfId="0" priority="371">
      <formula>LEN(TRIM(E247))=0</formula>
    </cfRule>
  </conditionalFormatting>
  <conditionalFormatting sqref="J247:AT247">
    <cfRule type="containsBlanks" dxfId="0" priority="612">
      <formula>LEN(TRIM(J247))=0</formula>
    </cfRule>
  </conditionalFormatting>
  <conditionalFormatting sqref="N247:AY247">
    <cfRule type="containsBlanks" dxfId="0" priority="853">
      <formula>LEN(TRIM(N247))=0</formula>
    </cfRule>
  </conditionalFormatting>
  <conditionalFormatting sqref="D248">
    <cfRule type="containsBlanks" dxfId="0" priority="129">
      <formula>LEN(TRIM(D248))=0</formula>
    </cfRule>
  </conditionalFormatting>
  <conditionalFormatting sqref="E248:I248">
    <cfRule type="containsBlanks" dxfId="0" priority="370">
      <formula>LEN(TRIM(E248))=0</formula>
    </cfRule>
  </conditionalFormatting>
  <conditionalFormatting sqref="J248:AT248">
    <cfRule type="containsBlanks" dxfId="0" priority="611">
      <formula>LEN(TRIM(J248))=0</formula>
    </cfRule>
  </conditionalFormatting>
  <conditionalFormatting sqref="N248:AY248">
    <cfRule type="containsBlanks" dxfId="0" priority="852">
      <formula>LEN(TRIM(N248))=0</formula>
    </cfRule>
  </conditionalFormatting>
  <conditionalFormatting sqref="D249">
    <cfRule type="containsBlanks" dxfId="0" priority="128">
      <formula>LEN(TRIM(D249))=0</formula>
    </cfRule>
  </conditionalFormatting>
  <conditionalFormatting sqref="E249:I249">
    <cfRule type="containsBlanks" dxfId="0" priority="369">
      <formula>LEN(TRIM(E249))=0</formula>
    </cfRule>
  </conditionalFormatting>
  <conditionalFormatting sqref="J249:AT249">
    <cfRule type="containsBlanks" dxfId="0" priority="610">
      <formula>LEN(TRIM(J249))=0</formula>
    </cfRule>
  </conditionalFormatting>
  <conditionalFormatting sqref="N249:AY249">
    <cfRule type="containsBlanks" dxfId="0" priority="851">
      <formula>LEN(TRIM(N249))=0</formula>
    </cfRule>
  </conditionalFormatting>
  <conditionalFormatting sqref="D250">
    <cfRule type="containsBlanks" dxfId="0" priority="127">
      <formula>LEN(TRIM(D250))=0</formula>
    </cfRule>
  </conditionalFormatting>
  <conditionalFormatting sqref="E250:I250">
    <cfRule type="containsBlanks" dxfId="0" priority="368">
      <formula>LEN(TRIM(E250))=0</formula>
    </cfRule>
  </conditionalFormatting>
  <conditionalFormatting sqref="J250:AT250">
    <cfRule type="containsBlanks" dxfId="0" priority="609">
      <formula>LEN(TRIM(J250))=0</formula>
    </cfRule>
  </conditionalFormatting>
  <conditionalFormatting sqref="N250:AY250">
    <cfRule type="containsBlanks" dxfId="0" priority="850">
      <formula>LEN(TRIM(N250))=0</formula>
    </cfRule>
  </conditionalFormatting>
  <conditionalFormatting sqref="D251">
    <cfRule type="containsBlanks" dxfId="0" priority="126">
      <formula>LEN(TRIM(D251))=0</formula>
    </cfRule>
  </conditionalFormatting>
  <conditionalFormatting sqref="E251:I251">
    <cfRule type="containsBlanks" dxfId="0" priority="367">
      <formula>LEN(TRIM(E251))=0</formula>
    </cfRule>
  </conditionalFormatting>
  <conditionalFormatting sqref="J251:AT251">
    <cfRule type="containsBlanks" dxfId="0" priority="608">
      <formula>LEN(TRIM(J251))=0</formula>
    </cfRule>
  </conditionalFormatting>
  <conditionalFormatting sqref="N251:AY251">
    <cfRule type="containsBlanks" dxfId="0" priority="849">
      <formula>LEN(TRIM(N251))=0</formula>
    </cfRule>
  </conditionalFormatting>
  <conditionalFormatting sqref="D252">
    <cfRule type="containsBlanks" dxfId="0" priority="125">
      <formula>LEN(TRIM(D252))=0</formula>
    </cfRule>
  </conditionalFormatting>
  <conditionalFormatting sqref="E252:I252">
    <cfRule type="containsBlanks" dxfId="0" priority="366">
      <formula>LEN(TRIM(E252))=0</formula>
    </cfRule>
  </conditionalFormatting>
  <conditionalFormatting sqref="J252:AT252">
    <cfRule type="containsBlanks" dxfId="0" priority="607">
      <formula>LEN(TRIM(J252))=0</formula>
    </cfRule>
  </conditionalFormatting>
  <conditionalFormatting sqref="N252:AY252">
    <cfRule type="containsBlanks" dxfId="0" priority="848">
      <formula>LEN(TRIM(N252))=0</formula>
    </cfRule>
  </conditionalFormatting>
  <conditionalFormatting sqref="D253">
    <cfRule type="containsBlanks" dxfId="0" priority="124">
      <formula>LEN(TRIM(D253))=0</formula>
    </cfRule>
  </conditionalFormatting>
  <conditionalFormatting sqref="E253:I253">
    <cfRule type="containsBlanks" dxfId="0" priority="365">
      <formula>LEN(TRIM(E253))=0</formula>
    </cfRule>
  </conditionalFormatting>
  <conditionalFormatting sqref="J253:AT253">
    <cfRule type="containsBlanks" dxfId="0" priority="606">
      <formula>LEN(TRIM(J253))=0</formula>
    </cfRule>
  </conditionalFormatting>
  <conditionalFormatting sqref="N253:AY253">
    <cfRule type="containsBlanks" dxfId="0" priority="847">
      <formula>LEN(TRIM(N253))=0</formula>
    </cfRule>
  </conditionalFormatting>
  <conditionalFormatting sqref="D254">
    <cfRule type="containsBlanks" dxfId="0" priority="123">
      <formula>LEN(TRIM(D254))=0</formula>
    </cfRule>
  </conditionalFormatting>
  <conditionalFormatting sqref="E254:I254">
    <cfRule type="containsBlanks" dxfId="0" priority="364">
      <formula>LEN(TRIM(E254))=0</formula>
    </cfRule>
  </conditionalFormatting>
  <conditionalFormatting sqref="J254:AT254">
    <cfRule type="containsBlanks" dxfId="0" priority="605">
      <formula>LEN(TRIM(J254))=0</formula>
    </cfRule>
  </conditionalFormatting>
  <conditionalFormatting sqref="N254:AY254">
    <cfRule type="containsBlanks" dxfId="0" priority="846">
      <formula>LEN(TRIM(N254))=0</formula>
    </cfRule>
  </conditionalFormatting>
  <conditionalFormatting sqref="D256">
    <cfRule type="containsBlanks" dxfId="0" priority="122">
      <formula>LEN(TRIM(D256))=0</formula>
    </cfRule>
  </conditionalFormatting>
  <conditionalFormatting sqref="E256:I256">
    <cfRule type="containsBlanks" dxfId="0" priority="363">
      <formula>LEN(TRIM(E256))=0</formula>
    </cfRule>
  </conditionalFormatting>
  <conditionalFormatting sqref="J256:AT256">
    <cfRule type="containsBlanks" dxfId="0" priority="604">
      <formula>LEN(TRIM(J256))=0</formula>
    </cfRule>
  </conditionalFormatting>
  <conditionalFormatting sqref="N256:AY256">
    <cfRule type="containsBlanks" dxfId="0" priority="845">
      <formula>LEN(TRIM(N256))=0</formula>
    </cfRule>
  </conditionalFormatting>
  <conditionalFormatting sqref="D257">
    <cfRule type="containsBlanks" dxfId="0" priority="121">
      <formula>LEN(TRIM(D257))=0</formula>
    </cfRule>
  </conditionalFormatting>
  <conditionalFormatting sqref="E257:I257">
    <cfRule type="containsBlanks" dxfId="0" priority="362">
      <formula>LEN(TRIM(E257))=0</formula>
    </cfRule>
  </conditionalFormatting>
  <conditionalFormatting sqref="J257:AT257">
    <cfRule type="containsBlanks" dxfId="0" priority="603">
      <formula>LEN(TRIM(J257))=0</formula>
    </cfRule>
  </conditionalFormatting>
  <conditionalFormatting sqref="N257:AY257">
    <cfRule type="containsBlanks" dxfId="0" priority="844">
      <formula>LEN(TRIM(N257))=0</formula>
    </cfRule>
  </conditionalFormatting>
  <conditionalFormatting sqref="D258">
    <cfRule type="containsBlanks" dxfId="0" priority="120">
      <formula>LEN(TRIM(D258))=0</formula>
    </cfRule>
  </conditionalFormatting>
  <conditionalFormatting sqref="E258:I258">
    <cfRule type="containsBlanks" dxfId="0" priority="361">
      <formula>LEN(TRIM(E258))=0</formula>
    </cfRule>
  </conditionalFormatting>
  <conditionalFormatting sqref="J258:AT258">
    <cfRule type="containsBlanks" dxfId="0" priority="602">
      <formula>LEN(TRIM(J258))=0</formula>
    </cfRule>
  </conditionalFormatting>
  <conditionalFormatting sqref="N258:AY258">
    <cfRule type="containsBlanks" dxfId="0" priority="843">
      <formula>LEN(TRIM(N258))=0</formula>
    </cfRule>
  </conditionalFormatting>
  <conditionalFormatting sqref="D259">
    <cfRule type="containsBlanks" dxfId="0" priority="119">
      <formula>LEN(TRIM(D259))=0</formula>
    </cfRule>
  </conditionalFormatting>
  <conditionalFormatting sqref="E259:I259">
    <cfRule type="containsBlanks" dxfId="0" priority="360">
      <formula>LEN(TRIM(E259))=0</formula>
    </cfRule>
  </conditionalFormatting>
  <conditionalFormatting sqref="J259:AT259">
    <cfRule type="containsBlanks" dxfId="0" priority="601">
      <formula>LEN(TRIM(J259))=0</formula>
    </cfRule>
  </conditionalFormatting>
  <conditionalFormatting sqref="N259:AY259">
    <cfRule type="containsBlanks" dxfId="0" priority="842">
      <formula>LEN(TRIM(N259))=0</formula>
    </cfRule>
  </conditionalFormatting>
  <conditionalFormatting sqref="D260">
    <cfRule type="containsBlanks" dxfId="0" priority="118">
      <formula>LEN(TRIM(D260))=0</formula>
    </cfRule>
  </conditionalFormatting>
  <conditionalFormatting sqref="E260:I260">
    <cfRule type="containsBlanks" dxfId="0" priority="359">
      <formula>LEN(TRIM(E260))=0</formula>
    </cfRule>
  </conditionalFormatting>
  <conditionalFormatting sqref="J260:AT260">
    <cfRule type="containsBlanks" dxfId="0" priority="600">
      <formula>LEN(TRIM(J260))=0</formula>
    </cfRule>
  </conditionalFormatting>
  <conditionalFormatting sqref="N260:AY260">
    <cfRule type="containsBlanks" dxfId="0" priority="841">
      <formula>LEN(TRIM(N260))=0</formula>
    </cfRule>
  </conditionalFormatting>
  <conditionalFormatting sqref="D261">
    <cfRule type="containsBlanks" dxfId="0" priority="117">
      <formula>LEN(TRIM(D261))=0</formula>
    </cfRule>
  </conditionalFormatting>
  <conditionalFormatting sqref="E261:I261">
    <cfRule type="containsBlanks" dxfId="0" priority="358">
      <formula>LEN(TRIM(E261))=0</formula>
    </cfRule>
  </conditionalFormatting>
  <conditionalFormatting sqref="J261:AT261">
    <cfRule type="containsBlanks" dxfId="0" priority="599">
      <formula>LEN(TRIM(J261))=0</formula>
    </cfRule>
  </conditionalFormatting>
  <conditionalFormatting sqref="N261:AY261">
    <cfRule type="containsBlanks" dxfId="0" priority="840">
      <formula>LEN(TRIM(N261))=0</formula>
    </cfRule>
  </conditionalFormatting>
  <conditionalFormatting sqref="D262">
    <cfRule type="containsBlanks" dxfId="0" priority="116">
      <formula>LEN(TRIM(D262))=0</formula>
    </cfRule>
  </conditionalFormatting>
  <conditionalFormatting sqref="E262:I262">
    <cfRule type="containsBlanks" dxfId="0" priority="357">
      <formula>LEN(TRIM(E262))=0</formula>
    </cfRule>
  </conditionalFormatting>
  <conditionalFormatting sqref="J262:AT262">
    <cfRule type="containsBlanks" dxfId="0" priority="598">
      <formula>LEN(TRIM(J262))=0</formula>
    </cfRule>
  </conditionalFormatting>
  <conditionalFormatting sqref="N262:AY262">
    <cfRule type="containsBlanks" dxfId="0" priority="839">
      <formula>LEN(TRIM(N262))=0</formula>
    </cfRule>
  </conditionalFormatting>
  <conditionalFormatting sqref="D263">
    <cfRule type="containsBlanks" dxfId="0" priority="115">
      <formula>LEN(TRIM(D263))=0</formula>
    </cfRule>
  </conditionalFormatting>
  <conditionalFormatting sqref="E263:I263">
    <cfRule type="containsBlanks" dxfId="0" priority="356">
      <formula>LEN(TRIM(E263))=0</formula>
    </cfRule>
  </conditionalFormatting>
  <conditionalFormatting sqref="J263:AT263">
    <cfRule type="containsBlanks" dxfId="0" priority="597">
      <formula>LEN(TRIM(J263))=0</formula>
    </cfRule>
  </conditionalFormatting>
  <conditionalFormatting sqref="N263:AY263">
    <cfRule type="containsBlanks" dxfId="0" priority="838">
      <formula>LEN(TRIM(N263))=0</formula>
    </cfRule>
  </conditionalFormatting>
  <conditionalFormatting sqref="D264">
    <cfRule type="containsBlanks" dxfId="0" priority="114">
      <formula>LEN(TRIM(D264))=0</formula>
    </cfRule>
  </conditionalFormatting>
  <conditionalFormatting sqref="E264:I264">
    <cfRule type="containsBlanks" dxfId="0" priority="355">
      <formula>LEN(TRIM(E264))=0</formula>
    </cfRule>
  </conditionalFormatting>
  <conditionalFormatting sqref="J264:AT264">
    <cfRule type="containsBlanks" dxfId="0" priority="596">
      <formula>LEN(TRIM(J264))=0</formula>
    </cfRule>
  </conditionalFormatting>
  <conditionalFormatting sqref="N264:AY264">
    <cfRule type="containsBlanks" dxfId="0" priority="837">
      <formula>LEN(TRIM(N264))=0</formula>
    </cfRule>
  </conditionalFormatting>
  <conditionalFormatting sqref="D265">
    <cfRule type="containsBlanks" dxfId="0" priority="113">
      <formula>LEN(TRIM(D265))=0</formula>
    </cfRule>
  </conditionalFormatting>
  <conditionalFormatting sqref="E265:I265">
    <cfRule type="containsBlanks" dxfId="0" priority="354">
      <formula>LEN(TRIM(E265))=0</formula>
    </cfRule>
  </conditionalFormatting>
  <conditionalFormatting sqref="J265:AT265">
    <cfRule type="containsBlanks" dxfId="0" priority="595">
      <formula>LEN(TRIM(J265))=0</formula>
    </cfRule>
  </conditionalFormatting>
  <conditionalFormatting sqref="N265:AY265">
    <cfRule type="containsBlanks" dxfId="0" priority="836">
      <formula>LEN(TRIM(N265))=0</formula>
    </cfRule>
  </conditionalFormatting>
  <conditionalFormatting sqref="D266">
    <cfRule type="containsBlanks" dxfId="0" priority="112">
      <formula>LEN(TRIM(D266))=0</formula>
    </cfRule>
  </conditionalFormatting>
  <conditionalFormatting sqref="E266:I266">
    <cfRule type="containsBlanks" dxfId="0" priority="353">
      <formula>LEN(TRIM(E266))=0</formula>
    </cfRule>
  </conditionalFormatting>
  <conditionalFormatting sqref="J266:AT266">
    <cfRule type="containsBlanks" dxfId="0" priority="594">
      <formula>LEN(TRIM(J266))=0</formula>
    </cfRule>
  </conditionalFormatting>
  <conditionalFormatting sqref="N266:AY266">
    <cfRule type="containsBlanks" dxfId="0" priority="835">
      <formula>LEN(TRIM(N266))=0</formula>
    </cfRule>
  </conditionalFormatting>
  <conditionalFormatting sqref="D267">
    <cfRule type="containsBlanks" dxfId="0" priority="111">
      <formula>LEN(TRIM(D267))=0</formula>
    </cfRule>
  </conditionalFormatting>
  <conditionalFormatting sqref="E267:I267">
    <cfRule type="containsBlanks" dxfId="0" priority="352">
      <formula>LEN(TRIM(E267))=0</formula>
    </cfRule>
  </conditionalFormatting>
  <conditionalFormatting sqref="J267:AT267">
    <cfRule type="containsBlanks" dxfId="0" priority="593">
      <formula>LEN(TRIM(J267))=0</formula>
    </cfRule>
  </conditionalFormatting>
  <conditionalFormatting sqref="N267:AY267">
    <cfRule type="containsBlanks" dxfId="0" priority="834">
      <formula>LEN(TRIM(N267))=0</formula>
    </cfRule>
  </conditionalFormatting>
  <conditionalFormatting sqref="D268">
    <cfRule type="containsBlanks" dxfId="0" priority="110">
      <formula>LEN(TRIM(D268))=0</formula>
    </cfRule>
  </conditionalFormatting>
  <conditionalFormatting sqref="E268:I268">
    <cfRule type="containsBlanks" dxfId="0" priority="351">
      <formula>LEN(TRIM(E268))=0</formula>
    </cfRule>
  </conditionalFormatting>
  <conditionalFormatting sqref="J268:AT268">
    <cfRule type="containsBlanks" dxfId="0" priority="592">
      <formula>LEN(TRIM(J268))=0</formula>
    </cfRule>
  </conditionalFormatting>
  <conditionalFormatting sqref="N268:AY268">
    <cfRule type="containsBlanks" dxfId="0" priority="833">
      <formula>LEN(TRIM(N268))=0</formula>
    </cfRule>
  </conditionalFormatting>
  <conditionalFormatting sqref="D269">
    <cfRule type="containsBlanks" dxfId="0" priority="109">
      <formula>LEN(TRIM(D269))=0</formula>
    </cfRule>
  </conditionalFormatting>
  <conditionalFormatting sqref="E269:I269">
    <cfRule type="containsBlanks" dxfId="0" priority="350">
      <formula>LEN(TRIM(E269))=0</formula>
    </cfRule>
  </conditionalFormatting>
  <conditionalFormatting sqref="J269:AT269">
    <cfRule type="containsBlanks" dxfId="0" priority="591">
      <formula>LEN(TRIM(J269))=0</formula>
    </cfRule>
  </conditionalFormatting>
  <conditionalFormatting sqref="N269:AY269">
    <cfRule type="containsBlanks" dxfId="0" priority="832">
      <formula>LEN(TRIM(N269))=0</formula>
    </cfRule>
  </conditionalFormatting>
  <conditionalFormatting sqref="D270">
    <cfRule type="containsBlanks" dxfId="0" priority="108">
      <formula>LEN(TRIM(D270))=0</formula>
    </cfRule>
  </conditionalFormatting>
  <conditionalFormatting sqref="E270:I270">
    <cfRule type="containsBlanks" dxfId="0" priority="349">
      <formula>LEN(TRIM(E270))=0</formula>
    </cfRule>
  </conditionalFormatting>
  <conditionalFormatting sqref="J270:AT270">
    <cfRule type="containsBlanks" dxfId="0" priority="590">
      <formula>LEN(TRIM(J270))=0</formula>
    </cfRule>
  </conditionalFormatting>
  <conditionalFormatting sqref="N270:AY270">
    <cfRule type="containsBlanks" dxfId="0" priority="831">
      <formula>LEN(TRIM(N270))=0</formula>
    </cfRule>
  </conditionalFormatting>
  <conditionalFormatting sqref="D271">
    <cfRule type="containsBlanks" dxfId="0" priority="107">
      <formula>LEN(TRIM(D271))=0</formula>
    </cfRule>
  </conditionalFormatting>
  <conditionalFormatting sqref="E271:I271">
    <cfRule type="containsBlanks" dxfId="0" priority="348">
      <formula>LEN(TRIM(E271))=0</formula>
    </cfRule>
  </conditionalFormatting>
  <conditionalFormatting sqref="J271:AT271">
    <cfRule type="containsBlanks" dxfId="0" priority="589">
      <formula>LEN(TRIM(J271))=0</formula>
    </cfRule>
  </conditionalFormatting>
  <conditionalFormatting sqref="N271:AY271">
    <cfRule type="containsBlanks" dxfId="0" priority="830">
      <formula>LEN(TRIM(N271))=0</formula>
    </cfRule>
  </conditionalFormatting>
  <conditionalFormatting sqref="D272">
    <cfRule type="containsBlanks" dxfId="0" priority="106">
      <formula>LEN(TRIM(D272))=0</formula>
    </cfRule>
  </conditionalFormatting>
  <conditionalFormatting sqref="E272:I272">
    <cfRule type="containsBlanks" dxfId="0" priority="347">
      <formula>LEN(TRIM(E272))=0</formula>
    </cfRule>
  </conditionalFormatting>
  <conditionalFormatting sqref="J272:AT272">
    <cfRule type="containsBlanks" dxfId="0" priority="588">
      <formula>LEN(TRIM(J272))=0</formula>
    </cfRule>
  </conditionalFormatting>
  <conditionalFormatting sqref="N272:AY272">
    <cfRule type="containsBlanks" dxfId="0" priority="829">
      <formula>LEN(TRIM(N272))=0</formula>
    </cfRule>
  </conditionalFormatting>
  <conditionalFormatting sqref="D273">
    <cfRule type="containsBlanks" dxfId="0" priority="105">
      <formula>LEN(TRIM(D273))=0</formula>
    </cfRule>
  </conditionalFormatting>
  <conditionalFormatting sqref="E273:I273">
    <cfRule type="containsBlanks" dxfId="0" priority="346">
      <formula>LEN(TRIM(E273))=0</formula>
    </cfRule>
  </conditionalFormatting>
  <conditionalFormatting sqref="J273:AT273">
    <cfRule type="containsBlanks" dxfId="0" priority="587">
      <formula>LEN(TRIM(J273))=0</formula>
    </cfRule>
  </conditionalFormatting>
  <conditionalFormatting sqref="N273:AY273">
    <cfRule type="containsBlanks" dxfId="0" priority="828">
      <formula>LEN(TRIM(N273))=0</formula>
    </cfRule>
  </conditionalFormatting>
  <conditionalFormatting sqref="D274">
    <cfRule type="containsBlanks" dxfId="0" priority="104">
      <formula>LEN(TRIM(D274))=0</formula>
    </cfRule>
  </conditionalFormatting>
  <conditionalFormatting sqref="E274:I274">
    <cfRule type="containsBlanks" dxfId="0" priority="345">
      <formula>LEN(TRIM(E274))=0</formula>
    </cfRule>
  </conditionalFormatting>
  <conditionalFormatting sqref="J274:AT274">
    <cfRule type="containsBlanks" dxfId="0" priority="586">
      <formula>LEN(TRIM(J274))=0</formula>
    </cfRule>
  </conditionalFormatting>
  <conditionalFormatting sqref="N274:AY274">
    <cfRule type="containsBlanks" dxfId="0" priority="827">
      <formula>LEN(TRIM(N274))=0</formula>
    </cfRule>
  </conditionalFormatting>
  <conditionalFormatting sqref="D275">
    <cfRule type="containsBlanks" dxfId="0" priority="103">
      <formula>LEN(TRIM(D275))=0</formula>
    </cfRule>
  </conditionalFormatting>
  <conditionalFormatting sqref="E275:I275">
    <cfRule type="containsBlanks" dxfId="0" priority="344">
      <formula>LEN(TRIM(E275))=0</formula>
    </cfRule>
  </conditionalFormatting>
  <conditionalFormatting sqref="J275:AT275">
    <cfRule type="containsBlanks" dxfId="0" priority="585">
      <formula>LEN(TRIM(J275))=0</formula>
    </cfRule>
  </conditionalFormatting>
  <conditionalFormatting sqref="N275:AY275">
    <cfRule type="containsBlanks" dxfId="0" priority="826">
      <formula>LEN(TRIM(N275))=0</formula>
    </cfRule>
  </conditionalFormatting>
  <conditionalFormatting sqref="D276">
    <cfRule type="containsBlanks" dxfId="0" priority="102">
      <formula>LEN(TRIM(D276))=0</formula>
    </cfRule>
  </conditionalFormatting>
  <conditionalFormatting sqref="E276:I276">
    <cfRule type="containsBlanks" dxfId="0" priority="343">
      <formula>LEN(TRIM(E276))=0</formula>
    </cfRule>
  </conditionalFormatting>
  <conditionalFormatting sqref="J276:AT276">
    <cfRule type="containsBlanks" dxfId="0" priority="584">
      <formula>LEN(TRIM(J276))=0</formula>
    </cfRule>
  </conditionalFormatting>
  <conditionalFormatting sqref="N276:AY276">
    <cfRule type="containsBlanks" dxfId="0" priority="825">
      <formula>LEN(TRIM(N276))=0</formula>
    </cfRule>
  </conditionalFormatting>
  <conditionalFormatting sqref="D277">
    <cfRule type="containsBlanks" dxfId="0" priority="101">
      <formula>LEN(TRIM(D277))=0</formula>
    </cfRule>
  </conditionalFormatting>
  <conditionalFormatting sqref="E277:I277">
    <cfRule type="containsBlanks" dxfId="0" priority="342">
      <formula>LEN(TRIM(E277))=0</formula>
    </cfRule>
  </conditionalFormatting>
  <conditionalFormatting sqref="J277:AT277">
    <cfRule type="containsBlanks" dxfId="0" priority="583">
      <formula>LEN(TRIM(J277))=0</formula>
    </cfRule>
  </conditionalFormatting>
  <conditionalFormatting sqref="N277:AY277">
    <cfRule type="containsBlanks" dxfId="0" priority="824">
      <formula>LEN(TRIM(N277))=0</formula>
    </cfRule>
  </conditionalFormatting>
  <conditionalFormatting sqref="D278">
    <cfRule type="containsBlanks" dxfId="0" priority="100">
      <formula>LEN(TRIM(D278))=0</formula>
    </cfRule>
  </conditionalFormatting>
  <conditionalFormatting sqref="E278:I278">
    <cfRule type="containsBlanks" dxfId="0" priority="341">
      <formula>LEN(TRIM(E278))=0</formula>
    </cfRule>
  </conditionalFormatting>
  <conditionalFormatting sqref="J278:AT278">
    <cfRule type="containsBlanks" dxfId="0" priority="582">
      <formula>LEN(TRIM(J278))=0</formula>
    </cfRule>
  </conditionalFormatting>
  <conditionalFormatting sqref="N278:AY278">
    <cfRule type="containsBlanks" dxfId="0" priority="823">
      <formula>LEN(TRIM(N278))=0</formula>
    </cfRule>
  </conditionalFormatting>
  <conditionalFormatting sqref="D279">
    <cfRule type="containsBlanks" dxfId="0" priority="99">
      <formula>LEN(TRIM(D279))=0</formula>
    </cfRule>
  </conditionalFormatting>
  <conditionalFormatting sqref="E279:I279">
    <cfRule type="containsBlanks" dxfId="0" priority="340">
      <formula>LEN(TRIM(E279))=0</formula>
    </cfRule>
  </conditionalFormatting>
  <conditionalFormatting sqref="J279:AT279">
    <cfRule type="containsBlanks" dxfId="0" priority="581">
      <formula>LEN(TRIM(J279))=0</formula>
    </cfRule>
  </conditionalFormatting>
  <conditionalFormatting sqref="N279:AY279">
    <cfRule type="containsBlanks" dxfId="0" priority="822">
      <formula>LEN(TRIM(N279))=0</formula>
    </cfRule>
  </conditionalFormatting>
  <conditionalFormatting sqref="D280">
    <cfRule type="containsBlanks" dxfId="0" priority="98">
      <formula>LEN(TRIM(D280))=0</formula>
    </cfRule>
  </conditionalFormatting>
  <conditionalFormatting sqref="E280:I280">
    <cfRule type="containsBlanks" dxfId="0" priority="339">
      <formula>LEN(TRIM(E280))=0</formula>
    </cfRule>
  </conditionalFormatting>
  <conditionalFormatting sqref="J280:AT280">
    <cfRule type="containsBlanks" dxfId="0" priority="580">
      <formula>LEN(TRIM(J280))=0</formula>
    </cfRule>
  </conditionalFormatting>
  <conditionalFormatting sqref="N280:AY280">
    <cfRule type="containsBlanks" dxfId="0" priority="821">
      <formula>LEN(TRIM(N280))=0</formula>
    </cfRule>
  </conditionalFormatting>
  <conditionalFormatting sqref="D281">
    <cfRule type="containsBlanks" dxfId="0" priority="97">
      <formula>LEN(TRIM(D281))=0</formula>
    </cfRule>
  </conditionalFormatting>
  <conditionalFormatting sqref="E281:I281">
    <cfRule type="containsBlanks" dxfId="0" priority="338">
      <formula>LEN(TRIM(E281))=0</formula>
    </cfRule>
  </conditionalFormatting>
  <conditionalFormatting sqref="J281:AT281">
    <cfRule type="containsBlanks" dxfId="0" priority="579">
      <formula>LEN(TRIM(J281))=0</formula>
    </cfRule>
  </conditionalFormatting>
  <conditionalFormatting sqref="N281:AY281">
    <cfRule type="containsBlanks" dxfId="0" priority="820">
      <formula>LEN(TRIM(N281))=0</formula>
    </cfRule>
  </conditionalFormatting>
  <conditionalFormatting sqref="D282">
    <cfRule type="containsBlanks" dxfId="0" priority="96">
      <formula>LEN(TRIM(D282))=0</formula>
    </cfRule>
  </conditionalFormatting>
  <conditionalFormatting sqref="E282:I282">
    <cfRule type="containsBlanks" dxfId="0" priority="337">
      <formula>LEN(TRIM(E282))=0</formula>
    </cfRule>
  </conditionalFormatting>
  <conditionalFormatting sqref="J282:AT282">
    <cfRule type="containsBlanks" dxfId="0" priority="578">
      <formula>LEN(TRIM(J282))=0</formula>
    </cfRule>
  </conditionalFormatting>
  <conditionalFormatting sqref="N282:AY282">
    <cfRule type="containsBlanks" dxfId="0" priority="819">
      <formula>LEN(TRIM(N282))=0</formula>
    </cfRule>
  </conditionalFormatting>
  <conditionalFormatting sqref="D283">
    <cfRule type="containsBlanks" dxfId="0" priority="95">
      <formula>LEN(TRIM(D283))=0</formula>
    </cfRule>
  </conditionalFormatting>
  <conditionalFormatting sqref="E283:I283">
    <cfRule type="containsBlanks" dxfId="0" priority="336">
      <formula>LEN(TRIM(E283))=0</formula>
    </cfRule>
  </conditionalFormatting>
  <conditionalFormatting sqref="J283:AT283">
    <cfRule type="containsBlanks" dxfId="0" priority="577">
      <formula>LEN(TRIM(J283))=0</formula>
    </cfRule>
  </conditionalFormatting>
  <conditionalFormatting sqref="N283:AY283">
    <cfRule type="containsBlanks" dxfId="0" priority="818">
      <formula>LEN(TRIM(N283))=0</formula>
    </cfRule>
  </conditionalFormatting>
  <conditionalFormatting sqref="D284">
    <cfRule type="containsBlanks" dxfId="0" priority="94">
      <formula>LEN(TRIM(D284))=0</formula>
    </cfRule>
  </conditionalFormatting>
  <conditionalFormatting sqref="E284:I284">
    <cfRule type="containsBlanks" dxfId="0" priority="335">
      <formula>LEN(TRIM(E284))=0</formula>
    </cfRule>
  </conditionalFormatting>
  <conditionalFormatting sqref="J284:AT284">
    <cfRule type="containsBlanks" dxfId="0" priority="576">
      <formula>LEN(TRIM(J284))=0</formula>
    </cfRule>
  </conditionalFormatting>
  <conditionalFormatting sqref="N284:AY284">
    <cfRule type="containsBlanks" dxfId="0" priority="817">
      <formula>LEN(TRIM(N284))=0</formula>
    </cfRule>
  </conditionalFormatting>
  <conditionalFormatting sqref="D285">
    <cfRule type="containsBlanks" dxfId="0" priority="93">
      <formula>LEN(TRIM(D285))=0</formula>
    </cfRule>
  </conditionalFormatting>
  <conditionalFormatting sqref="E285:I285">
    <cfRule type="containsBlanks" dxfId="0" priority="334">
      <formula>LEN(TRIM(E285))=0</formula>
    </cfRule>
  </conditionalFormatting>
  <conditionalFormatting sqref="J285:AT285">
    <cfRule type="containsBlanks" dxfId="0" priority="575">
      <formula>LEN(TRIM(J285))=0</formula>
    </cfRule>
  </conditionalFormatting>
  <conditionalFormatting sqref="N285:AY285">
    <cfRule type="containsBlanks" dxfId="0" priority="816">
      <formula>LEN(TRIM(N285))=0</formula>
    </cfRule>
  </conditionalFormatting>
  <conditionalFormatting sqref="D287">
    <cfRule type="containsBlanks" dxfId="0" priority="92">
      <formula>LEN(TRIM(D287))=0</formula>
    </cfRule>
  </conditionalFormatting>
  <conditionalFormatting sqref="E287:I287">
    <cfRule type="containsBlanks" dxfId="0" priority="333">
      <formula>LEN(TRIM(E287))=0</formula>
    </cfRule>
  </conditionalFormatting>
  <conditionalFormatting sqref="J287:AT287">
    <cfRule type="containsBlanks" dxfId="0" priority="574">
      <formula>LEN(TRIM(J287))=0</formula>
    </cfRule>
  </conditionalFormatting>
  <conditionalFormatting sqref="N287:AY287">
    <cfRule type="containsBlanks" dxfId="0" priority="815">
      <formula>LEN(TRIM(N287))=0</formula>
    </cfRule>
  </conditionalFormatting>
  <conditionalFormatting sqref="D288">
    <cfRule type="containsBlanks" dxfId="0" priority="91">
      <formula>LEN(TRIM(D288))=0</formula>
    </cfRule>
  </conditionalFormatting>
  <conditionalFormatting sqref="E288:I288">
    <cfRule type="containsBlanks" dxfId="0" priority="332">
      <formula>LEN(TRIM(E288))=0</formula>
    </cfRule>
  </conditionalFormatting>
  <conditionalFormatting sqref="J288:AT288">
    <cfRule type="containsBlanks" dxfId="0" priority="573">
      <formula>LEN(TRIM(J288))=0</formula>
    </cfRule>
  </conditionalFormatting>
  <conditionalFormatting sqref="N288:AY288">
    <cfRule type="containsBlanks" dxfId="0" priority="814">
      <formula>LEN(TRIM(N288))=0</formula>
    </cfRule>
  </conditionalFormatting>
  <conditionalFormatting sqref="D289">
    <cfRule type="containsBlanks" dxfId="0" priority="90">
      <formula>LEN(TRIM(D289))=0</formula>
    </cfRule>
  </conditionalFormatting>
  <conditionalFormatting sqref="E289:I289">
    <cfRule type="containsBlanks" dxfId="0" priority="331">
      <formula>LEN(TRIM(E289))=0</formula>
    </cfRule>
  </conditionalFormatting>
  <conditionalFormatting sqref="J289:AT289">
    <cfRule type="containsBlanks" dxfId="0" priority="572">
      <formula>LEN(TRIM(J289))=0</formula>
    </cfRule>
  </conditionalFormatting>
  <conditionalFormatting sqref="N289:AY289">
    <cfRule type="containsBlanks" dxfId="0" priority="813">
      <formula>LEN(TRIM(N289))=0</formula>
    </cfRule>
  </conditionalFormatting>
  <conditionalFormatting sqref="D290">
    <cfRule type="containsBlanks" dxfId="0" priority="89">
      <formula>LEN(TRIM(D290))=0</formula>
    </cfRule>
  </conditionalFormatting>
  <conditionalFormatting sqref="E290:I290">
    <cfRule type="containsBlanks" dxfId="0" priority="330">
      <formula>LEN(TRIM(E290))=0</formula>
    </cfRule>
  </conditionalFormatting>
  <conditionalFormatting sqref="J290:AT290">
    <cfRule type="containsBlanks" dxfId="0" priority="571">
      <formula>LEN(TRIM(J290))=0</formula>
    </cfRule>
  </conditionalFormatting>
  <conditionalFormatting sqref="N290:AY290">
    <cfRule type="containsBlanks" dxfId="0" priority="812">
      <formula>LEN(TRIM(N290))=0</formula>
    </cfRule>
  </conditionalFormatting>
  <conditionalFormatting sqref="D291">
    <cfRule type="containsBlanks" dxfId="0" priority="88">
      <formula>LEN(TRIM(D291))=0</formula>
    </cfRule>
  </conditionalFormatting>
  <conditionalFormatting sqref="E291:I291">
    <cfRule type="containsBlanks" dxfId="0" priority="329">
      <formula>LEN(TRIM(E291))=0</formula>
    </cfRule>
  </conditionalFormatting>
  <conditionalFormatting sqref="J291:AT291">
    <cfRule type="containsBlanks" dxfId="0" priority="570">
      <formula>LEN(TRIM(J291))=0</formula>
    </cfRule>
  </conditionalFormatting>
  <conditionalFormatting sqref="N291:AY291">
    <cfRule type="containsBlanks" dxfId="0" priority="811">
      <formula>LEN(TRIM(N291))=0</formula>
    </cfRule>
  </conditionalFormatting>
  <conditionalFormatting sqref="D292">
    <cfRule type="containsBlanks" dxfId="0" priority="87">
      <formula>LEN(TRIM(D292))=0</formula>
    </cfRule>
  </conditionalFormatting>
  <conditionalFormatting sqref="E292:I292">
    <cfRule type="containsBlanks" dxfId="0" priority="328">
      <formula>LEN(TRIM(E292))=0</formula>
    </cfRule>
  </conditionalFormatting>
  <conditionalFormatting sqref="J292:AT292">
    <cfRule type="containsBlanks" dxfId="0" priority="569">
      <formula>LEN(TRIM(J292))=0</formula>
    </cfRule>
  </conditionalFormatting>
  <conditionalFormatting sqref="N292:AY292">
    <cfRule type="containsBlanks" dxfId="0" priority="810">
      <formula>LEN(TRIM(N292))=0</formula>
    </cfRule>
  </conditionalFormatting>
  <conditionalFormatting sqref="D293">
    <cfRule type="containsBlanks" dxfId="0" priority="86">
      <formula>LEN(TRIM(D293))=0</formula>
    </cfRule>
  </conditionalFormatting>
  <conditionalFormatting sqref="E293:I293">
    <cfRule type="containsBlanks" dxfId="0" priority="327">
      <formula>LEN(TRIM(E293))=0</formula>
    </cfRule>
  </conditionalFormatting>
  <conditionalFormatting sqref="J293:AT293">
    <cfRule type="containsBlanks" dxfId="0" priority="568">
      <formula>LEN(TRIM(J293))=0</formula>
    </cfRule>
  </conditionalFormatting>
  <conditionalFormatting sqref="N293:AY293">
    <cfRule type="containsBlanks" dxfId="0" priority="809">
      <formula>LEN(TRIM(N293))=0</formula>
    </cfRule>
  </conditionalFormatting>
  <conditionalFormatting sqref="D294">
    <cfRule type="containsBlanks" dxfId="0" priority="85">
      <formula>LEN(TRIM(D294))=0</formula>
    </cfRule>
  </conditionalFormatting>
  <conditionalFormatting sqref="E294:I294">
    <cfRule type="containsBlanks" dxfId="0" priority="326">
      <formula>LEN(TRIM(E294))=0</formula>
    </cfRule>
  </conditionalFormatting>
  <conditionalFormatting sqref="J294:AT294">
    <cfRule type="containsBlanks" dxfId="0" priority="567">
      <formula>LEN(TRIM(J294))=0</formula>
    </cfRule>
  </conditionalFormatting>
  <conditionalFormatting sqref="N294:AY294">
    <cfRule type="containsBlanks" dxfId="0" priority="808">
      <formula>LEN(TRIM(N294))=0</formula>
    </cfRule>
  </conditionalFormatting>
  <conditionalFormatting sqref="D295">
    <cfRule type="containsBlanks" dxfId="0" priority="84">
      <formula>LEN(TRIM(D295))=0</formula>
    </cfRule>
  </conditionalFormatting>
  <conditionalFormatting sqref="E295:I295">
    <cfRule type="containsBlanks" dxfId="0" priority="325">
      <formula>LEN(TRIM(E295))=0</formula>
    </cfRule>
  </conditionalFormatting>
  <conditionalFormatting sqref="J295:AT295">
    <cfRule type="containsBlanks" dxfId="0" priority="566">
      <formula>LEN(TRIM(J295))=0</formula>
    </cfRule>
  </conditionalFormatting>
  <conditionalFormatting sqref="N295:AY295">
    <cfRule type="containsBlanks" dxfId="0" priority="807">
      <formula>LEN(TRIM(N295))=0</formula>
    </cfRule>
  </conditionalFormatting>
  <conditionalFormatting sqref="D296">
    <cfRule type="containsBlanks" dxfId="0" priority="83">
      <formula>LEN(TRIM(D296))=0</formula>
    </cfRule>
  </conditionalFormatting>
  <conditionalFormatting sqref="E296:I296">
    <cfRule type="containsBlanks" dxfId="0" priority="324">
      <formula>LEN(TRIM(E296))=0</formula>
    </cfRule>
  </conditionalFormatting>
  <conditionalFormatting sqref="J296:AT296">
    <cfRule type="containsBlanks" dxfId="0" priority="565">
      <formula>LEN(TRIM(J296))=0</formula>
    </cfRule>
  </conditionalFormatting>
  <conditionalFormatting sqref="N296:AY296">
    <cfRule type="containsBlanks" dxfId="0" priority="806">
      <formula>LEN(TRIM(N296))=0</formula>
    </cfRule>
  </conditionalFormatting>
  <conditionalFormatting sqref="D297">
    <cfRule type="containsBlanks" dxfId="0" priority="82">
      <formula>LEN(TRIM(D297))=0</formula>
    </cfRule>
  </conditionalFormatting>
  <conditionalFormatting sqref="E297:I297">
    <cfRule type="containsBlanks" dxfId="0" priority="323">
      <formula>LEN(TRIM(E297))=0</formula>
    </cfRule>
  </conditionalFormatting>
  <conditionalFormatting sqref="J297:AT297">
    <cfRule type="containsBlanks" dxfId="0" priority="564">
      <formula>LEN(TRIM(J297))=0</formula>
    </cfRule>
  </conditionalFormatting>
  <conditionalFormatting sqref="N297:AY297">
    <cfRule type="containsBlanks" dxfId="0" priority="805">
      <formula>LEN(TRIM(N297))=0</formula>
    </cfRule>
  </conditionalFormatting>
  <conditionalFormatting sqref="D298">
    <cfRule type="containsBlanks" dxfId="0" priority="81">
      <formula>LEN(TRIM(D298))=0</formula>
    </cfRule>
  </conditionalFormatting>
  <conditionalFormatting sqref="E298:I298">
    <cfRule type="containsBlanks" dxfId="0" priority="322">
      <formula>LEN(TRIM(E298))=0</formula>
    </cfRule>
  </conditionalFormatting>
  <conditionalFormatting sqref="J298:AT298">
    <cfRule type="containsBlanks" dxfId="0" priority="563">
      <formula>LEN(TRIM(J298))=0</formula>
    </cfRule>
  </conditionalFormatting>
  <conditionalFormatting sqref="N298:AY298">
    <cfRule type="containsBlanks" dxfId="0" priority="804">
      <formula>LEN(TRIM(N298))=0</formula>
    </cfRule>
  </conditionalFormatting>
  <conditionalFormatting sqref="D299">
    <cfRule type="containsBlanks" dxfId="0" priority="80">
      <formula>LEN(TRIM(D299))=0</formula>
    </cfRule>
  </conditionalFormatting>
  <conditionalFormatting sqref="E299:I299">
    <cfRule type="containsBlanks" dxfId="0" priority="321">
      <formula>LEN(TRIM(E299))=0</formula>
    </cfRule>
  </conditionalFormatting>
  <conditionalFormatting sqref="J299:AT299">
    <cfRule type="containsBlanks" dxfId="0" priority="562">
      <formula>LEN(TRIM(J299))=0</formula>
    </cfRule>
  </conditionalFormatting>
  <conditionalFormatting sqref="N299:AY299">
    <cfRule type="containsBlanks" dxfId="0" priority="803">
      <formula>LEN(TRIM(N299))=0</formula>
    </cfRule>
  </conditionalFormatting>
  <conditionalFormatting sqref="D300">
    <cfRule type="containsBlanks" dxfId="0" priority="79">
      <formula>LEN(TRIM(D300))=0</formula>
    </cfRule>
  </conditionalFormatting>
  <conditionalFormatting sqref="E300:I300">
    <cfRule type="containsBlanks" dxfId="0" priority="320">
      <formula>LEN(TRIM(E300))=0</formula>
    </cfRule>
  </conditionalFormatting>
  <conditionalFormatting sqref="J300:AT300">
    <cfRule type="containsBlanks" dxfId="0" priority="561">
      <formula>LEN(TRIM(J300))=0</formula>
    </cfRule>
  </conditionalFormatting>
  <conditionalFormatting sqref="N300:AY300">
    <cfRule type="containsBlanks" dxfId="0" priority="802">
      <formula>LEN(TRIM(N300))=0</formula>
    </cfRule>
  </conditionalFormatting>
  <conditionalFormatting sqref="D301">
    <cfRule type="containsBlanks" dxfId="0" priority="78">
      <formula>LEN(TRIM(D301))=0</formula>
    </cfRule>
  </conditionalFormatting>
  <conditionalFormatting sqref="E301:I301">
    <cfRule type="containsBlanks" dxfId="0" priority="319">
      <formula>LEN(TRIM(E301))=0</formula>
    </cfRule>
  </conditionalFormatting>
  <conditionalFormatting sqref="J301:AT301">
    <cfRule type="containsBlanks" dxfId="0" priority="560">
      <formula>LEN(TRIM(J301))=0</formula>
    </cfRule>
  </conditionalFormatting>
  <conditionalFormatting sqref="N301:AY301">
    <cfRule type="containsBlanks" dxfId="0" priority="801">
      <formula>LEN(TRIM(N301))=0</formula>
    </cfRule>
  </conditionalFormatting>
  <conditionalFormatting sqref="D302">
    <cfRule type="containsBlanks" dxfId="0" priority="77">
      <formula>LEN(TRIM(D302))=0</formula>
    </cfRule>
  </conditionalFormatting>
  <conditionalFormatting sqref="E302:I302">
    <cfRule type="containsBlanks" dxfId="0" priority="318">
      <formula>LEN(TRIM(E302))=0</formula>
    </cfRule>
  </conditionalFormatting>
  <conditionalFormatting sqref="J302:AT302">
    <cfRule type="containsBlanks" dxfId="0" priority="559">
      <formula>LEN(TRIM(J302))=0</formula>
    </cfRule>
  </conditionalFormatting>
  <conditionalFormatting sqref="N302:AY302">
    <cfRule type="containsBlanks" dxfId="0" priority="800">
      <formula>LEN(TRIM(N302))=0</formula>
    </cfRule>
  </conditionalFormatting>
  <conditionalFormatting sqref="D303">
    <cfRule type="containsBlanks" dxfId="0" priority="76">
      <formula>LEN(TRIM(D303))=0</formula>
    </cfRule>
  </conditionalFormatting>
  <conditionalFormatting sqref="E303:I303">
    <cfRule type="containsBlanks" dxfId="0" priority="317">
      <formula>LEN(TRIM(E303))=0</formula>
    </cfRule>
  </conditionalFormatting>
  <conditionalFormatting sqref="J303:AT303">
    <cfRule type="containsBlanks" dxfId="0" priority="558">
      <formula>LEN(TRIM(J303))=0</formula>
    </cfRule>
  </conditionalFormatting>
  <conditionalFormatting sqref="N303:AY303">
    <cfRule type="containsBlanks" dxfId="0" priority="799">
      <formula>LEN(TRIM(N303))=0</formula>
    </cfRule>
  </conditionalFormatting>
  <conditionalFormatting sqref="D304">
    <cfRule type="containsBlanks" dxfId="0" priority="75">
      <formula>LEN(TRIM(D304))=0</formula>
    </cfRule>
  </conditionalFormatting>
  <conditionalFormatting sqref="E304:I304">
    <cfRule type="containsBlanks" dxfId="0" priority="316">
      <formula>LEN(TRIM(E304))=0</formula>
    </cfRule>
  </conditionalFormatting>
  <conditionalFormatting sqref="J304:AT304">
    <cfRule type="containsBlanks" dxfId="0" priority="557">
      <formula>LEN(TRIM(J304))=0</formula>
    </cfRule>
  </conditionalFormatting>
  <conditionalFormatting sqref="N304:AY304">
    <cfRule type="containsBlanks" dxfId="0" priority="798">
      <formula>LEN(TRIM(N304))=0</formula>
    </cfRule>
  </conditionalFormatting>
  <conditionalFormatting sqref="D305">
    <cfRule type="containsBlanks" dxfId="0" priority="74">
      <formula>LEN(TRIM(D305))=0</formula>
    </cfRule>
  </conditionalFormatting>
  <conditionalFormatting sqref="E305:I305">
    <cfRule type="containsBlanks" dxfId="0" priority="315">
      <formula>LEN(TRIM(E305))=0</formula>
    </cfRule>
  </conditionalFormatting>
  <conditionalFormatting sqref="J305:AT305">
    <cfRule type="containsBlanks" dxfId="0" priority="556">
      <formula>LEN(TRIM(J305))=0</formula>
    </cfRule>
  </conditionalFormatting>
  <conditionalFormatting sqref="N305:AY305">
    <cfRule type="containsBlanks" dxfId="0" priority="797">
      <formula>LEN(TRIM(N305))=0</formula>
    </cfRule>
  </conditionalFormatting>
  <conditionalFormatting sqref="D306">
    <cfRule type="containsBlanks" dxfId="0" priority="73">
      <formula>LEN(TRIM(D306))=0</formula>
    </cfRule>
  </conditionalFormatting>
  <conditionalFormatting sqref="E306:I306">
    <cfRule type="containsBlanks" dxfId="0" priority="314">
      <formula>LEN(TRIM(E306))=0</formula>
    </cfRule>
  </conditionalFormatting>
  <conditionalFormatting sqref="J306:AT306">
    <cfRule type="containsBlanks" dxfId="0" priority="555">
      <formula>LEN(TRIM(J306))=0</formula>
    </cfRule>
  </conditionalFormatting>
  <conditionalFormatting sqref="N306:AY306">
    <cfRule type="containsBlanks" dxfId="0" priority="796">
      <formula>LEN(TRIM(N306))=0</formula>
    </cfRule>
  </conditionalFormatting>
  <conditionalFormatting sqref="D307">
    <cfRule type="containsBlanks" dxfId="0" priority="72">
      <formula>LEN(TRIM(D307))=0</formula>
    </cfRule>
  </conditionalFormatting>
  <conditionalFormatting sqref="E307:I307">
    <cfRule type="containsBlanks" dxfId="0" priority="313">
      <formula>LEN(TRIM(E307))=0</formula>
    </cfRule>
  </conditionalFormatting>
  <conditionalFormatting sqref="J307:AT307">
    <cfRule type="containsBlanks" dxfId="0" priority="554">
      <formula>LEN(TRIM(J307))=0</formula>
    </cfRule>
  </conditionalFormatting>
  <conditionalFormatting sqref="N307:AY307">
    <cfRule type="containsBlanks" dxfId="0" priority="795">
      <formula>LEN(TRIM(N307))=0</formula>
    </cfRule>
  </conditionalFormatting>
  <conditionalFormatting sqref="D308">
    <cfRule type="containsBlanks" dxfId="0" priority="71">
      <formula>LEN(TRIM(D308))=0</formula>
    </cfRule>
  </conditionalFormatting>
  <conditionalFormatting sqref="E308:I308">
    <cfRule type="containsBlanks" dxfId="0" priority="312">
      <formula>LEN(TRIM(E308))=0</formula>
    </cfRule>
  </conditionalFormatting>
  <conditionalFormatting sqref="J308:AT308">
    <cfRule type="containsBlanks" dxfId="0" priority="553">
      <formula>LEN(TRIM(J308))=0</formula>
    </cfRule>
  </conditionalFormatting>
  <conditionalFormatting sqref="N308:AY308">
    <cfRule type="containsBlanks" dxfId="0" priority="794">
      <formula>LEN(TRIM(N308))=0</formula>
    </cfRule>
  </conditionalFormatting>
  <conditionalFormatting sqref="D309">
    <cfRule type="containsBlanks" dxfId="0" priority="70">
      <formula>LEN(TRIM(D309))=0</formula>
    </cfRule>
  </conditionalFormatting>
  <conditionalFormatting sqref="E309:I309">
    <cfRule type="containsBlanks" dxfId="0" priority="311">
      <formula>LEN(TRIM(E309))=0</formula>
    </cfRule>
  </conditionalFormatting>
  <conditionalFormatting sqref="J309:AT309">
    <cfRule type="containsBlanks" dxfId="0" priority="552">
      <formula>LEN(TRIM(J309))=0</formula>
    </cfRule>
  </conditionalFormatting>
  <conditionalFormatting sqref="N309:AY309">
    <cfRule type="containsBlanks" dxfId="0" priority="793">
      <formula>LEN(TRIM(N309))=0</formula>
    </cfRule>
  </conditionalFormatting>
  <conditionalFormatting sqref="D310">
    <cfRule type="containsBlanks" dxfId="0" priority="69">
      <formula>LEN(TRIM(D310))=0</formula>
    </cfRule>
  </conditionalFormatting>
  <conditionalFormatting sqref="E310:I310">
    <cfRule type="containsBlanks" dxfId="0" priority="310">
      <formula>LEN(TRIM(E310))=0</formula>
    </cfRule>
  </conditionalFormatting>
  <conditionalFormatting sqref="J310:AT310">
    <cfRule type="containsBlanks" dxfId="0" priority="551">
      <formula>LEN(TRIM(J310))=0</formula>
    </cfRule>
  </conditionalFormatting>
  <conditionalFormatting sqref="N310:AY310">
    <cfRule type="containsBlanks" dxfId="0" priority="792">
      <formula>LEN(TRIM(N310))=0</formula>
    </cfRule>
  </conditionalFormatting>
  <conditionalFormatting sqref="D311">
    <cfRule type="containsBlanks" dxfId="0" priority="68">
      <formula>LEN(TRIM(D311))=0</formula>
    </cfRule>
  </conditionalFormatting>
  <conditionalFormatting sqref="E311:I311">
    <cfRule type="containsBlanks" dxfId="0" priority="309">
      <formula>LEN(TRIM(E311))=0</formula>
    </cfRule>
  </conditionalFormatting>
  <conditionalFormatting sqref="J311:AT311">
    <cfRule type="containsBlanks" dxfId="0" priority="550">
      <formula>LEN(TRIM(J311))=0</formula>
    </cfRule>
  </conditionalFormatting>
  <conditionalFormatting sqref="N311:AY311">
    <cfRule type="containsBlanks" dxfId="0" priority="791">
      <formula>LEN(TRIM(N311))=0</formula>
    </cfRule>
  </conditionalFormatting>
  <conditionalFormatting sqref="D312">
    <cfRule type="containsBlanks" dxfId="0" priority="67">
      <formula>LEN(TRIM(D312))=0</formula>
    </cfRule>
  </conditionalFormatting>
  <conditionalFormatting sqref="E312:I312">
    <cfRule type="containsBlanks" dxfId="0" priority="308">
      <formula>LEN(TRIM(E312))=0</formula>
    </cfRule>
  </conditionalFormatting>
  <conditionalFormatting sqref="J312:AT312">
    <cfRule type="containsBlanks" dxfId="0" priority="549">
      <formula>LEN(TRIM(J312))=0</formula>
    </cfRule>
  </conditionalFormatting>
  <conditionalFormatting sqref="N312:AY312">
    <cfRule type="containsBlanks" dxfId="0" priority="790">
      <formula>LEN(TRIM(N312))=0</formula>
    </cfRule>
  </conditionalFormatting>
  <conditionalFormatting sqref="D313">
    <cfRule type="containsBlanks" dxfId="0" priority="66">
      <formula>LEN(TRIM(D313))=0</formula>
    </cfRule>
  </conditionalFormatting>
  <conditionalFormatting sqref="E313:I313">
    <cfRule type="containsBlanks" dxfId="0" priority="307">
      <formula>LEN(TRIM(E313))=0</formula>
    </cfRule>
  </conditionalFormatting>
  <conditionalFormatting sqref="J313:AT313">
    <cfRule type="containsBlanks" dxfId="0" priority="548">
      <formula>LEN(TRIM(J313))=0</formula>
    </cfRule>
  </conditionalFormatting>
  <conditionalFormatting sqref="N313:AY313">
    <cfRule type="containsBlanks" dxfId="0" priority="789">
      <formula>LEN(TRIM(N313))=0</formula>
    </cfRule>
  </conditionalFormatting>
  <conditionalFormatting sqref="D314">
    <cfRule type="containsBlanks" dxfId="0" priority="65">
      <formula>LEN(TRIM(D314))=0</formula>
    </cfRule>
  </conditionalFormatting>
  <conditionalFormatting sqref="E314:I314">
    <cfRule type="containsBlanks" dxfId="0" priority="306">
      <formula>LEN(TRIM(E314))=0</formula>
    </cfRule>
  </conditionalFormatting>
  <conditionalFormatting sqref="J314:AT314">
    <cfRule type="containsBlanks" dxfId="0" priority="547">
      <formula>LEN(TRIM(J314))=0</formula>
    </cfRule>
  </conditionalFormatting>
  <conditionalFormatting sqref="N314:AY314">
    <cfRule type="containsBlanks" dxfId="0" priority="788">
      <formula>LEN(TRIM(N314))=0</formula>
    </cfRule>
  </conditionalFormatting>
  <conditionalFormatting sqref="D315">
    <cfRule type="containsBlanks" dxfId="0" priority="64">
      <formula>LEN(TRIM(D315))=0</formula>
    </cfRule>
  </conditionalFormatting>
  <conditionalFormatting sqref="E315:I315">
    <cfRule type="containsBlanks" dxfId="0" priority="305">
      <formula>LEN(TRIM(E315))=0</formula>
    </cfRule>
  </conditionalFormatting>
  <conditionalFormatting sqref="J315:AT315">
    <cfRule type="containsBlanks" dxfId="0" priority="546">
      <formula>LEN(TRIM(J315))=0</formula>
    </cfRule>
  </conditionalFormatting>
  <conditionalFormatting sqref="N315:AY315">
    <cfRule type="containsBlanks" dxfId="0" priority="787">
      <formula>LEN(TRIM(N315))=0</formula>
    </cfRule>
  </conditionalFormatting>
  <conditionalFormatting sqref="D316">
    <cfRule type="containsBlanks" dxfId="0" priority="63">
      <formula>LEN(TRIM(D316))=0</formula>
    </cfRule>
  </conditionalFormatting>
  <conditionalFormatting sqref="E316:I316">
    <cfRule type="containsBlanks" dxfId="0" priority="304">
      <formula>LEN(TRIM(E316))=0</formula>
    </cfRule>
  </conditionalFormatting>
  <conditionalFormatting sqref="J316:AT316">
    <cfRule type="containsBlanks" dxfId="0" priority="545">
      <formula>LEN(TRIM(J316))=0</formula>
    </cfRule>
  </conditionalFormatting>
  <conditionalFormatting sqref="N316:AY316">
    <cfRule type="containsBlanks" dxfId="0" priority="786">
      <formula>LEN(TRIM(N316))=0</formula>
    </cfRule>
  </conditionalFormatting>
  <conditionalFormatting sqref="D317">
    <cfRule type="containsBlanks" dxfId="0" priority="62">
      <formula>LEN(TRIM(D317))=0</formula>
    </cfRule>
  </conditionalFormatting>
  <conditionalFormatting sqref="E317:I317">
    <cfRule type="containsBlanks" dxfId="0" priority="303">
      <formula>LEN(TRIM(E317))=0</formula>
    </cfRule>
  </conditionalFormatting>
  <conditionalFormatting sqref="J317:AT317">
    <cfRule type="containsBlanks" dxfId="0" priority="544">
      <formula>LEN(TRIM(J317))=0</formula>
    </cfRule>
  </conditionalFormatting>
  <conditionalFormatting sqref="N317:AY317">
    <cfRule type="containsBlanks" dxfId="0" priority="785">
      <formula>LEN(TRIM(N317))=0</formula>
    </cfRule>
  </conditionalFormatting>
  <conditionalFormatting sqref="D319">
    <cfRule type="containsBlanks" dxfId="0" priority="61">
      <formula>LEN(TRIM(D319))=0</formula>
    </cfRule>
  </conditionalFormatting>
  <conditionalFormatting sqref="E319:I319">
    <cfRule type="containsBlanks" dxfId="0" priority="302">
      <formula>LEN(TRIM(E319))=0</formula>
    </cfRule>
  </conditionalFormatting>
  <conditionalFormatting sqref="J319:AT319">
    <cfRule type="containsBlanks" dxfId="0" priority="543">
      <formula>LEN(TRIM(J319))=0</formula>
    </cfRule>
  </conditionalFormatting>
  <conditionalFormatting sqref="N319:AY319">
    <cfRule type="containsBlanks" dxfId="0" priority="784">
      <formula>LEN(TRIM(N319))=0</formula>
    </cfRule>
  </conditionalFormatting>
  <conditionalFormatting sqref="D320">
    <cfRule type="containsBlanks" dxfId="0" priority="60">
      <formula>LEN(TRIM(D320))=0</formula>
    </cfRule>
  </conditionalFormatting>
  <conditionalFormatting sqref="E320:I320">
    <cfRule type="containsBlanks" dxfId="0" priority="301">
      <formula>LEN(TRIM(E320))=0</formula>
    </cfRule>
  </conditionalFormatting>
  <conditionalFormatting sqref="J320:AT320">
    <cfRule type="containsBlanks" dxfId="0" priority="542">
      <formula>LEN(TRIM(J320))=0</formula>
    </cfRule>
  </conditionalFormatting>
  <conditionalFormatting sqref="N320:AY320">
    <cfRule type="containsBlanks" dxfId="0" priority="783">
      <formula>LEN(TRIM(N320))=0</formula>
    </cfRule>
  </conditionalFormatting>
  <conditionalFormatting sqref="D321">
    <cfRule type="containsBlanks" dxfId="0" priority="59">
      <formula>LEN(TRIM(D321))=0</formula>
    </cfRule>
  </conditionalFormatting>
  <conditionalFormatting sqref="E321:I321">
    <cfRule type="containsBlanks" dxfId="0" priority="300">
      <formula>LEN(TRIM(E321))=0</formula>
    </cfRule>
  </conditionalFormatting>
  <conditionalFormatting sqref="J321:AT321">
    <cfRule type="containsBlanks" dxfId="0" priority="541">
      <formula>LEN(TRIM(J321))=0</formula>
    </cfRule>
  </conditionalFormatting>
  <conditionalFormatting sqref="N321:AY321">
    <cfRule type="containsBlanks" dxfId="0" priority="782">
      <formula>LEN(TRIM(N321))=0</formula>
    </cfRule>
  </conditionalFormatting>
  <conditionalFormatting sqref="D322">
    <cfRule type="containsBlanks" dxfId="0" priority="58">
      <formula>LEN(TRIM(D322))=0</formula>
    </cfRule>
  </conditionalFormatting>
  <conditionalFormatting sqref="E322:I322">
    <cfRule type="containsBlanks" dxfId="0" priority="299">
      <formula>LEN(TRIM(E322))=0</formula>
    </cfRule>
  </conditionalFormatting>
  <conditionalFormatting sqref="J322:AT322">
    <cfRule type="containsBlanks" dxfId="0" priority="540">
      <formula>LEN(TRIM(J322))=0</formula>
    </cfRule>
  </conditionalFormatting>
  <conditionalFormatting sqref="N322:AY322">
    <cfRule type="containsBlanks" dxfId="0" priority="781">
      <formula>LEN(TRIM(N322))=0</formula>
    </cfRule>
  </conditionalFormatting>
  <conditionalFormatting sqref="D323">
    <cfRule type="containsBlanks" dxfId="0" priority="57">
      <formula>LEN(TRIM(D323))=0</formula>
    </cfRule>
  </conditionalFormatting>
  <conditionalFormatting sqref="E323:I323">
    <cfRule type="containsBlanks" dxfId="0" priority="298">
      <formula>LEN(TRIM(E323))=0</formula>
    </cfRule>
  </conditionalFormatting>
  <conditionalFormatting sqref="J323:AT323">
    <cfRule type="containsBlanks" dxfId="0" priority="539">
      <formula>LEN(TRIM(J323))=0</formula>
    </cfRule>
  </conditionalFormatting>
  <conditionalFormatting sqref="N323:AY323">
    <cfRule type="containsBlanks" dxfId="0" priority="780">
      <formula>LEN(TRIM(N323))=0</formula>
    </cfRule>
  </conditionalFormatting>
  <conditionalFormatting sqref="D324">
    <cfRule type="containsBlanks" dxfId="0" priority="56">
      <formula>LEN(TRIM(D324))=0</formula>
    </cfRule>
  </conditionalFormatting>
  <conditionalFormatting sqref="E324:I324">
    <cfRule type="containsBlanks" dxfId="0" priority="297">
      <formula>LEN(TRIM(E324))=0</formula>
    </cfRule>
  </conditionalFormatting>
  <conditionalFormatting sqref="J324:AT324">
    <cfRule type="containsBlanks" dxfId="0" priority="538">
      <formula>LEN(TRIM(J324))=0</formula>
    </cfRule>
  </conditionalFormatting>
  <conditionalFormatting sqref="N324:AY324">
    <cfRule type="containsBlanks" dxfId="0" priority="779">
      <formula>LEN(TRIM(N324))=0</formula>
    </cfRule>
  </conditionalFormatting>
  <conditionalFormatting sqref="D325">
    <cfRule type="containsBlanks" dxfId="0" priority="55">
      <formula>LEN(TRIM(D325))=0</formula>
    </cfRule>
  </conditionalFormatting>
  <conditionalFormatting sqref="E325:I325">
    <cfRule type="containsBlanks" dxfId="0" priority="296">
      <formula>LEN(TRIM(E325))=0</formula>
    </cfRule>
  </conditionalFormatting>
  <conditionalFormatting sqref="J325:AT325">
    <cfRule type="containsBlanks" dxfId="0" priority="537">
      <formula>LEN(TRIM(J325))=0</formula>
    </cfRule>
  </conditionalFormatting>
  <conditionalFormatting sqref="N325:AY325">
    <cfRule type="containsBlanks" dxfId="0" priority="778">
      <formula>LEN(TRIM(N325))=0</formula>
    </cfRule>
  </conditionalFormatting>
  <conditionalFormatting sqref="D326">
    <cfRule type="containsBlanks" dxfId="0" priority="54">
      <formula>LEN(TRIM(D326))=0</formula>
    </cfRule>
  </conditionalFormatting>
  <conditionalFormatting sqref="E326:I326">
    <cfRule type="containsBlanks" dxfId="0" priority="295">
      <formula>LEN(TRIM(E326))=0</formula>
    </cfRule>
  </conditionalFormatting>
  <conditionalFormatting sqref="J326:AT326">
    <cfRule type="containsBlanks" dxfId="0" priority="536">
      <formula>LEN(TRIM(J326))=0</formula>
    </cfRule>
  </conditionalFormatting>
  <conditionalFormatting sqref="N326:AY326">
    <cfRule type="containsBlanks" dxfId="0" priority="777">
      <formula>LEN(TRIM(N326))=0</formula>
    </cfRule>
  </conditionalFormatting>
  <conditionalFormatting sqref="D327">
    <cfRule type="containsBlanks" dxfId="0" priority="53">
      <formula>LEN(TRIM(D327))=0</formula>
    </cfRule>
  </conditionalFormatting>
  <conditionalFormatting sqref="E327:I327">
    <cfRule type="containsBlanks" dxfId="0" priority="294">
      <formula>LEN(TRIM(E327))=0</formula>
    </cfRule>
  </conditionalFormatting>
  <conditionalFormatting sqref="J327:AT327">
    <cfRule type="containsBlanks" dxfId="0" priority="535">
      <formula>LEN(TRIM(J327))=0</formula>
    </cfRule>
  </conditionalFormatting>
  <conditionalFormatting sqref="N327:AY327">
    <cfRule type="containsBlanks" dxfId="0" priority="776">
      <formula>LEN(TRIM(N327))=0</formula>
    </cfRule>
  </conditionalFormatting>
  <conditionalFormatting sqref="D328">
    <cfRule type="containsBlanks" dxfId="0" priority="52">
      <formula>LEN(TRIM(D328))=0</formula>
    </cfRule>
  </conditionalFormatting>
  <conditionalFormatting sqref="E328:I328">
    <cfRule type="containsBlanks" dxfId="0" priority="293">
      <formula>LEN(TRIM(E328))=0</formula>
    </cfRule>
  </conditionalFormatting>
  <conditionalFormatting sqref="J328:AT328">
    <cfRule type="containsBlanks" dxfId="0" priority="534">
      <formula>LEN(TRIM(J328))=0</formula>
    </cfRule>
  </conditionalFormatting>
  <conditionalFormatting sqref="N328:AY328">
    <cfRule type="containsBlanks" dxfId="0" priority="775">
      <formula>LEN(TRIM(N328))=0</formula>
    </cfRule>
  </conditionalFormatting>
  <conditionalFormatting sqref="D329">
    <cfRule type="containsBlanks" dxfId="0" priority="51">
      <formula>LEN(TRIM(D329))=0</formula>
    </cfRule>
  </conditionalFormatting>
  <conditionalFormatting sqref="E329:I329">
    <cfRule type="containsBlanks" dxfId="0" priority="292">
      <formula>LEN(TRIM(E329))=0</formula>
    </cfRule>
  </conditionalFormatting>
  <conditionalFormatting sqref="J329:AT329">
    <cfRule type="containsBlanks" dxfId="0" priority="533">
      <formula>LEN(TRIM(J329))=0</formula>
    </cfRule>
  </conditionalFormatting>
  <conditionalFormatting sqref="N329:AY329">
    <cfRule type="containsBlanks" dxfId="0" priority="774">
      <formula>LEN(TRIM(N329))=0</formula>
    </cfRule>
  </conditionalFormatting>
  <conditionalFormatting sqref="D330">
    <cfRule type="containsBlanks" dxfId="0" priority="50">
      <formula>LEN(TRIM(D330))=0</formula>
    </cfRule>
  </conditionalFormatting>
  <conditionalFormatting sqref="E330:I330">
    <cfRule type="containsBlanks" dxfId="0" priority="291">
      <formula>LEN(TRIM(E330))=0</formula>
    </cfRule>
  </conditionalFormatting>
  <conditionalFormatting sqref="J330:AT330">
    <cfRule type="containsBlanks" dxfId="0" priority="532">
      <formula>LEN(TRIM(J330))=0</formula>
    </cfRule>
  </conditionalFormatting>
  <conditionalFormatting sqref="N330:AY330">
    <cfRule type="containsBlanks" dxfId="0" priority="773">
      <formula>LEN(TRIM(N330))=0</formula>
    </cfRule>
  </conditionalFormatting>
  <conditionalFormatting sqref="D331">
    <cfRule type="containsBlanks" dxfId="0" priority="49">
      <formula>LEN(TRIM(D331))=0</formula>
    </cfRule>
  </conditionalFormatting>
  <conditionalFormatting sqref="E331:I331">
    <cfRule type="containsBlanks" dxfId="0" priority="290">
      <formula>LEN(TRIM(E331))=0</formula>
    </cfRule>
  </conditionalFormatting>
  <conditionalFormatting sqref="J331:AT331">
    <cfRule type="containsBlanks" dxfId="0" priority="531">
      <formula>LEN(TRIM(J331))=0</formula>
    </cfRule>
  </conditionalFormatting>
  <conditionalFormatting sqref="N331:AY331">
    <cfRule type="containsBlanks" dxfId="0" priority="772">
      <formula>LEN(TRIM(N331))=0</formula>
    </cfRule>
  </conditionalFormatting>
  <conditionalFormatting sqref="D332">
    <cfRule type="containsBlanks" dxfId="0" priority="48">
      <formula>LEN(TRIM(D332))=0</formula>
    </cfRule>
  </conditionalFormatting>
  <conditionalFormatting sqref="E332:I332">
    <cfRule type="containsBlanks" dxfId="0" priority="289">
      <formula>LEN(TRIM(E332))=0</formula>
    </cfRule>
  </conditionalFormatting>
  <conditionalFormatting sqref="J332:AT332">
    <cfRule type="containsBlanks" dxfId="0" priority="530">
      <formula>LEN(TRIM(J332))=0</formula>
    </cfRule>
  </conditionalFormatting>
  <conditionalFormatting sqref="N332:AY332">
    <cfRule type="containsBlanks" dxfId="0" priority="771">
      <formula>LEN(TRIM(N332))=0</formula>
    </cfRule>
  </conditionalFormatting>
  <conditionalFormatting sqref="D333">
    <cfRule type="containsBlanks" dxfId="0" priority="47">
      <formula>LEN(TRIM(D333))=0</formula>
    </cfRule>
  </conditionalFormatting>
  <conditionalFormatting sqref="E333:I333">
    <cfRule type="containsBlanks" dxfId="0" priority="288">
      <formula>LEN(TRIM(E333))=0</formula>
    </cfRule>
  </conditionalFormatting>
  <conditionalFormatting sqref="J333:AT333">
    <cfRule type="containsBlanks" dxfId="0" priority="529">
      <formula>LEN(TRIM(J333))=0</formula>
    </cfRule>
  </conditionalFormatting>
  <conditionalFormatting sqref="N333:AY333">
    <cfRule type="containsBlanks" dxfId="0" priority="770">
      <formula>LEN(TRIM(N333))=0</formula>
    </cfRule>
  </conditionalFormatting>
  <conditionalFormatting sqref="D334">
    <cfRule type="containsBlanks" dxfId="0" priority="46">
      <formula>LEN(TRIM(D334))=0</formula>
    </cfRule>
  </conditionalFormatting>
  <conditionalFormatting sqref="E334:I334">
    <cfRule type="containsBlanks" dxfId="0" priority="287">
      <formula>LEN(TRIM(E334))=0</formula>
    </cfRule>
  </conditionalFormatting>
  <conditionalFormatting sqref="J334:AT334">
    <cfRule type="containsBlanks" dxfId="0" priority="528">
      <formula>LEN(TRIM(J334))=0</formula>
    </cfRule>
  </conditionalFormatting>
  <conditionalFormatting sqref="N334:AY334">
    <cfRule type="containsBlanks" dxfId="0" priority="769">
      <formula>LEN(TRIM(N334))=0</formula>
    </cfRule>
  </conditionalFormatting>
  <conditionalFormatting sqref="D335">
    <cfRule type="containsBlanks" dxfId="0" priority="45">
      <formula>LEN(TRIM(D335))=0</formula>
    </cfRule>
  </conditionalFormatting>
  <conditionalFormatting sqref="E335:I335">
    <cfRule type="containsBlanks" dxfId="0" priority="286">
      <formula>LEN(TRIM(E335))=0</formula>
    </cfRule>
  </conditionalFormatting>
  <conditionalFormatting sqref="J335:AT335">
    <cfRule type="containsBlanks" dxfId="0" priority="527">
      <formula>LEN(TRIM(J335))=0</formula>
    </cfRule>
  </conditionalFormatting>
  <conditionalFormatting sqref="N335:AY335">
    <cfRule type="containsBlanks" dxfId="0" priority="768">
      <formula>LEN(TRIM(N335))=0</formula>
    </cfRule>
  </conditionalFormatting>
  <conditionalFormatting sqref="D336">
    <cfRule type="containsBlanks" dxfId="0" priority="44">
      <formula>LEN(TRIM(D336))=0</formula>
    </cfRule>
  </conditionalFormatting>
  <conditionalFormatting sqref="E336:I336">
    <cfRule type="containsBlanks" dxfId="0" priority="285">
      <formula>LEN(TRIM(E336))=0</formula>
    </cfRule>
  </conditionalFormatting>
  <conditionalFormatting sqref="J336:AT336">
    <cfRule type="containsBlanks" dxfId="0" priority="526">
      <formula>LEN(TRIM(J336))=0</formula>
    </cfRule>
  </conditionalFormatting>
  <conditionalFormatting sqref="N336:AY336">
    <cfRule type="containsBlanks" dxfId="0" priority="767">
      <formula>LEN(TRIM(N336))=0</formula>
    </cfRule>
  </conditionalFormatting>
  <conditionalFormatting sqref="D337">
    <cfRule type="containsBlanks" dxfId="0" priority="43">
      <formula>LEN(TRIM(D337))=0</formula>
    </cfRule>
  </conditionalFormatting>
  <conditionalFormatting sqref="E337:I337">
    <cfRule type="containsBlanks" dxfId="0" priority="284">
      <formula>LEN(TRIM(E337))=0</formula>
    </cfRule>
  </conditionalFormatting>
  <conditionalFormatting sqref="J337:AT337">
    <cfRule type="containsBlanks" dxfId="0" priority="525">
      <formula>LEN(TRIM(J337))=0</formula>
    </cfRule>
  </conditionalFormatting>
  <conditionalFormatting sqref="N337:AY337">
    <cfRule type="containsBlanks" dxfId="0" priority="766">
      <formula>LEN(TRIM(N337))=0</formula>
    </cfRule>
  </conditionalFormatting>
  <conditionalFormatting sqref="D338">
    <cfRule type="containsBlanks" dxfId="0" priority="42">
      <formula>LEN(TRIM(D338))=0</formula>
    </cfRule>
  </conditionalFormatting>
  <conditionalFormatting sqref="E338:I338">
    <cfRule type="containsBlanks" dxfId="0" priority="283">
      <formula>LEN(TRIM(E338))=0</formula>
    </cfRule>
  </conditionalFormatting>
  <conditionalFormatting sqref="J338:AT338">
    <cfRule type="containsBlanks" dxfId="0" priority="524">
      <formula>LEN(TRIM(J338))=0</formula>
    </cfRule>
  </conditionalFormatting>
  <conditionalFormatting sqref="N338:AY338">
    <cfRule type="containsBlanks" dxfId="0" priority="765">
      <formula>LEN(TRIM(N338))=0</formula>
    </cfRule>
  </conditionalFormatting>
  <conditionalFormatting sqref="D339">
    <cfRule type="containsBlanks" dxfId="0" priority="41">
      <formula>LEN(TRIM(D339))=0</formula>
    </cfRule>
  </conditionalFormatting>
  <conditionalFormatting sqref="E339:I339">
    <cfRule type="containsBlanks" dxfId="0" priority="282">
      <formula>LEN(TRIM(E339))=0</formula>
    </cfRule>
  </conditionalFormatting>
  <conditionalFormatting sqref="J339:AT339">
    <cfRule type="containsBlanks" dxfId="0" priority="523">
      <formula>LEN(TRIM(J339))=0</formula>
    </cfRule>
  </conditionalFormatting>
  <conditionalFormatting sqref="N339:AY339">
    <cfRule type="containsBlanks" dxfId="0" priority="764">
      <formula>LEN(TRIM(N339))=0</formula>
    </cfRule>
  </conditionalFormatting>
  <conditionalFormatting sqref="D340">
    <cfRule type="containsBlanks" dxfId="0" priority="40">
      <formula>LEN(TRIM(D340))=0</formula>
    </cfRule>
  </conditionalFormatting>
  <conditionalFormatting sqref="E340:I340">
    <cfRule type="containsBlanks" dxfId="0" priority="281">
      <formula>LEN(TRIM(E340))=0</formula>
    </cfRule>
  </conditionalFormatting>
  <conditionalFormatting sqref="J340:AT340">
    <cfRule type="containsBlanks" dxfId="0" priority="522">
      <formula>LEN(TRIM(J340))=0</formula>
    </cfRule>
  </conditionalFormatting>
  <conditionalFormatting sqref="N340:AY340">
    <cfRule type="containsBlanks" dxfId="0" priority="763">
      <formula>LEN(TRIM(N340))=0</formula>
    </cfRule>
  </conditionalFormatting>
  <conditionalFormatting sqref="D341">
    <cfRule type="containsBlanks" dxfId="0" priority="39">
      <formula>LEN(TRIM(D341))=0</formula>
    </cfRule>
  </conditionalFormatting>
  <conditionalFormatting sqref="E341:I341">
    <cfRule type="containsBlanks" dxfId="0" priority="280">
      <formula>LEN(TRIM(E341))=0</formula>
    </cfRule>
  </conditionalFormatting>
  <conditionalFormatting sqref="J341:AT341">
    <cfRule type="containsBlanks" dxfId="0" priority="521">
      <formula>LEN(TRIM(J341))=0</formula>
    </cfRule>
  </conditionalFormatting>
  <conditionalFormatting sqref="N341:AY341">
    <cfRule type="containsBlanks" dxfId="0" priority="762">
      <formula>LEN(TRIM(N341))=0</formula>
    </cfRule>
  </conditionalFormatting>
  <conditionalFormatting sqref="D342">
    <cfRule type="containsBlanks" dxfId="0" priority="38">
      <formula>LEN(TRIM(D342))=0</formula>
    </cfRule>
  </conditionalFormatting>
  <conditionalFormatting sqref="E342:I342">
    <cfRule type="containsBlanks" dxfId="0" priority="279">
      <formula>LEN(TRIM(E342))=0</formula>
    </cfRule>
  </conditionalFormatting>
  <conditionalFormatting sqref="J342:AT342">
    <cfRule type="containsBlanks" dxfId="0" priority="520">
      <formula>LEN(TRIM(J342))=0</formula>
    </cfRule>
  </conditionalFormatting>
  <conditionalFormatting sqref="N342:AY342">
    <cfRule type="containsBlanks" dxfId="0" priority="761">
      <formula>LEN(TRIM(N342))=0</formula>
    </cfRule>
  </conditionalFormatting>
  <conditionalFormatting sqref="D343">
    <cfRule type="containsBlanks" dxfId="0" priority="37">
      <formula>LEN(TRIM(D343))=0</formula>
    </cfRule>
  </conditionalFormatting>
  <conditionalFormatting sqref="E343:I343">
    <cfRule type="containsBlanks" dxfId="0" priority="278">
      <formula>LEN(TRIM(E343))=0</formula>
    </cfRule>
  </conditionalFormatting>
  <conditionalFormatting sqref="J343:AT343">
    <cfRule type="containsBlanks" dxfId="0" priority="519">
      <formula>LEN(TRIM(J343))=0</formula>
    </cfRule>
  </conditionalFormatting>
  <conditionalFormatting sqref="N343:AY343">
    <cfRule type="containsBlanks" dxfId="0" priority="760">
      <formula>LEN(TRIM(N343))=0</formula>
    </cfRule>
  </conditionalFormatting>
  <conditionalFormatting sqref="D344">
    <cfRule type="containsBlanks" dxfId="0" priority="36">
      <formula>LEN(TRIM(D344))=0</formula>
    </cfRule>
  </conditionalFormatting>
  <conditionalFormatting sqref="E344:I344">
    <cfRule type="containsBlanks" dxfId="0" priority="277">
      <formula>LEN(TRIM(E344))=0</formula>
    </cfRule>
  </conditionalFormatting>
  <conditionalFormatting sqref="J344:AT344">
    <cfRule type="containsBlanks" dxfId="0" priority="518">
      <formula>LEN(TRIM(J344))=0</formula>
    </cfRule>
  </conditionalFormatting>
  <conditionalFormatting sqref="N344:AY344">
    <cfRule type="containsBlanks" dxfId="0" priority="759">
      <formula>LEN(TRIM(N344))=0</formula>
    </cfRule>
  </conditionalFormatting>
  <conditionalFormatting sqref="D345">
    <cfRule type="containsBlanks" dxfId="0" priority="35">
      <formula>LEN(TRIM(D345))=0</formula>
    </cfRule>
  </conditionalFormatting>
  <conditionalFormatting sqref="E345:I345">
    <cfRule type="containsBlanks" dxfId="0" priority="276">
      <formula>LEN(TRIM(E345))=0</formula>
    </cfRule>
  </conditionalFormatting>
  <conditionalFormatting sqref="J345:AT345">
    <cfRule type="containsBlanks" dxfId="0" priority="517">
      <formula>LEN(TRIM(J345))=0</formula>
    </cfRule>
  </conditionalFormatting>
  <conditionalFormatting sqref="N345:AY345">
    <cfRule type="containsBlanks" dxfId="0" priority="758">
      <formula>LEN(TRIM(N345))=0</formula>
    </cfRule>
  </conditionalFormatting>
  <conditionalFormatting sqref="D346">
    <cfRule type="containsBlanks" dxfId="0" priority="34">
      <formula>LEN(TRIM(D346))=0</formula>
    </cfRule>
  </conditionalFormatting>
  <conditionalFormatting sqref="E346:I346">
    <cfRule type="containsBlanks" dxfId="0" priority="275">
      <formula>LEN(TRIM(E346))=0</formula>
    </cfRule>
  </conditionalFormatting>
  <conditionalFormatting sqref="J346:AT346">
    <cfRule type="containsBlanks" dxfId="0" priority="516">
      <formula>LEN(TRIM(J346))=0</formula>
    </cfRule>
  </conditionalFormatting>
  <conditionalFormatting sqref="N346:AY346">
    <cfRule type="containsBlanks" dxfId="0" priority="757">
      <formula>LEN(TRIM(N346))=0</formula>
    </cfRule>
  </conditionalFormatting>
  <conditionalFormatting sqref="D347">
    <cfRule type="containsBlanks" dxfId="0" priority="33">
      <formula>LEN(TRIM(D347))=0</formula>
    </cfRule>
  </conditionalFormatting>
  <conditionalFormatting sqref="E347:I347">
    <cfRule type="containsBlanks" dxfId="0" priority="274">
      <formula>LEN(TRIM(E347))=0</formula>
    </cfRule>
  </conditionalFormatting>
  <conditionalFormatting sqref="J347:AT347">
    <cfRule type="containsBlanks" dxfId="0" priority="515">
      <formula>LEN(TRIM(J347))=0</formula>
    </cfRule>
  </conditionalFormatting>
  <conditionalFormatting sqref="N347:AY347">
    <cfRule type="containsBlanks" dxfId="0" priority="756">
      <formula>LEN(TRIM(N347))=0</formula>
    </cfRule>
  </conditionalFormatting>
  <conditionalFormatting sqref="D348">
    <cfRule type="containsBlanks" dxfId="0" priority="32">
      <formula>LEN(TRIM(D348))=0</formula>
    </cfRule>
  </conditionalFormatting>
  <conditionalFormatting sqref="E348:I348">
    <cfRule type="containsBlanks" dxfId="0" priority="273">
      <formula>LEN(TRIM(E348))=0</formula>
    </cfRule>
  </conditionalFormatting>
  <conditionalFormatting sqref="J348:AT348">
    <cfRule type="containsBlanks" dxfId="0" priority="514">
      <formula>LEN(TRIM(J348))=0</formula>
    </cfRule>
  </conditionalFormatting>
  <conditionalFormatting sqref="N348:AY348">
    <cfRule type="containsBlanks" dxfId="0" priority="755">
      <formula>LEN(TRIM(N348))=0</formula>
    </cfRule>
  </conditionalFormatting>
  <conditionalFormatting sqref="D350">
    <cfRule type="containsBlanks" dxfId="0" priority="31">
      <formula>LEN(TRIM(D350))=0</formula>
    </cfRule>
  </conditionalFormatting>
  <conditionalFormatting sqref="E350:I350">
    <cfRule type="containsBlanks" dxfId="0" priority="272">
      <formula>LEN(TRIM(E350))=0</formula>
    </cfRule>
  </conditionalFormatting>
  <conditionalFormatting sqref="J350:AT350">
    <cfRule type="containsBlanks" dxfId="0" priority="513">
      <formula>LEN(TRIM(J350))=0</formula>
    </cfRule>
  </conditionalFormatting>
  <conditionalFormatting sqref="N350:AY350">
    <cfRule type="containsBlanks" dxfId="0" priority="754">
      <formula>LEN(TRIM(N350))=0</formula>
    </cfRule>
  </conditionalFormatting>
  <conditionalFormatting sqref="D351">
    <cfRule type="containsBlanks" dxfId="0" priority="30">
      <formula>LEN(TRIM(D351))=0</formula>
    </cfRule>
  </conditionalFormatting>
  <conditionalFormatting sqref="E351:I351">
    <cfRule type="containsBlanks" dxfId="0" priority="271">
      <formula>LEN(TRIM(E351))=0</formula>
    </cfRule>
  </conditionalFormatting>
  <conditionalFormatting sqref="J351:AT351">
    <cfRule type="containsBlanks" dxfId="0" priority="512">
      <formula>LEN(TRIM(J351))=0</formula>
    </cfRule>
  </conditionalFormatting>
  <conditionalFormatting sqref="N351:AY351">
    <cfRule type="containsBlanks" dxfId="0" priority="753">
      <formula>LEN(TRIM(N351))=0</formula>
    </cfRule>
  </conditionalFormatting>
  <conditionalFormatting sqref="D352">
    <cfRule type="containsBlanks" dxfId="0" priority="29">
      <formula>LEN(TRIM(D352))=0</formula>
    </cfRule>
  </conditionalFormatting>
  <conditionalFormatting sqref="E352:I352">
    <cfRule type="containsBlanks" dxfId="0" priority="270">
      <formula>LEN(TRIM(E352))=0</formula>
    </cfRule>
  </conditionalFormatting>
  <conditionalFormatting sqref="J352:AT352">
    <cfRule type="containsBlanks" dxfId="0" priority="511">
      <formula>LEN(TRIM(J352))=0</formula>
    </cfRule>
  </conditionalFormatting>
  <conditionalFormatting sqref="N352:AY352">
    <cfRule type="containsBlanks" dxfId="0" priority="752">
      <formula>LEN(TRIM(N352))=0</formula>
    </cfRule>
  </conditionalFormatting>
  <conditionalFormatting sqref="D353">
    <cfRule type="containsBlanks" dxfId="0" priority="28">
      <formula>LEN(TRIM(D353))=0</formula>
    </cfRule>
  </conditionalFormatting>
  <conditionalFormatting sqref="E353:I353">
    <cfRule type="containsBlanks" dxfId="0" priority="269">
      <formula>LEN(TRIM(E353))=0</formula>
    </cfRule>
  </conditionalFormatting>
  <conditionalFormatting sqref="J353:AT353">
    <cfRule type="containsBlanks" dxfId="0" priority="510">
      <formula>LEN(TRIM(J353))=0</formula>
    </cfRule>
  </conditionalFormatting>
  <conditionalFormatting sqref="N353:AY353">
    <cfRule type="containsBlanks" dxfId="0" priority="751">
      <formula>LEN(TRIM(N353))=0</formula>
    </cfRule>
  </conditionalFormatting>
  <conditionalFormatting sqref="D354">
    <cfRule type="containsBlanks" dxfId="0" priority="27">
      <formula>LEN(TRIM(D354))=0</formula>
    </cfRule>
  </conditionalFormatting>
  <conditionalFormatting sqref="E354:I354">
    <cfRule type="containsBlanks" dxfId="0" priority="268">
      <formula>LEN(TRIM(E354))=0</formula>
    </cfRule>
  </conditionalFormatting>
  <conditionalFormatting sqref="J354:AT354">
    <cfRule type="containsBlanks" dxfId="0" priority="509">
      <formula>LEN(TRIM(J354))=0</formula>
    </cfRule>
  </conditionalFormatting>
  <conditionalFormatting sqref="N354:AY354">
    <cfRule type="containsBlanks" dxfId="0" priority="750">
      <formula>LEN(TRIM(N354))=0</formula>
    </cfRule>
  </conditionalFormatting>
  <conditionalFormatting sqref="D355">
    <cfRule type="containsBlanks" dxfId="0" priority="26">
      <formula>LEN(TRIM(D355))=0</formula>
    </cfRule>
  </conditionalFormatting>
  <conditionalFormatting sqref="E355:I355">
    <cfRule type="containsBlanks" dxfId="0" priority="267">
      <formula>LEN(TRIM(E355))=0</formula>
    </cfRule>
  </conditionalFormatting>
  <conditionalFormatting sqref="J355:AT355">
    <cfRule type="containsBlanks" dxfId="0" priority="508">
      <formula>LEN(TRIM(J355))=0</formula>
    </cfRule>
  </conditionalFormatting>
  <conditionalFormatting sqref="N355:AY355">
    <cfRule type="containsBlanks" dxfId="0" priority="749">
      <formula>LEN(TRIM(N355))=0</formula>
    </cfRule>
  </conditionalFormatting>
  <conditionalFormatting sqref="D356">
    <cfRule type="containsBlanks" dxfId="0" priority="25">
      <formula>LEN(TRIM(D356))=0</formula>
    </cfRule>
  </conditionalFormatting>
  <conditionalFormatting sqref="E356:I356">
    <cfRule type="containsBlanks" dxfId="0" priority="266">
      <formula>LEN(TRIM(E356))=0</formula>
    </cfRule>
  </conditionalFormatting>
  <conditionalFormatting sqref="J356:AT356">
    <cfRule type="containsBlanks" dxfId="0" priority="507">
      <formula>LEN(TRIM(J356))=0</formula>
    </cfRule>
  </conditionalFormatting>
  <conditionalFormatting sqref="N356:AY356">
    <cfRule type="containsBlanks" dxfId="0" priority="748">
      <formula>LEN(TRIM(N356))=0</formula>
    </cfRule>
  </conditionalFormatting>
  <conditionalFormatting sqref="D357">
    <cfRule type="containsBlanks" dxfId="0" priority="24">
      <formula>LEN(TRIM(D357))=0</formula>
    </cfRule>
  </conditionalFormatting>
  <conditionalFormatting sqref="E357:I357">
    <cfRule type="containsBlanks" dxfId="0" priority="265">
      <formula>LEN(TRIM(E357))=0</formula>
    </cfRule>
  </conditionalFormatting>
  <conditionalFormatting sqref="J357:AT357">
    <cfRule type="containsBlanks" dxfId="0" priority="506">
      <formula>LEN(TRIM(J357))=0</formula>
    </cfRule>
  </conditionalFormatting>
  <conditionalFormatting sqref="N357:AY357">
    <cfRule type="containsBlanks" dxfId="0" priority="747">
      <formula>LEN(TRIM(N357))=0</formula>
    </cfRule>
  </conditionalFormatting>
  <conditionalFormatting sqref="D358">
    <cfRule type="containsBlanks" dxfId="0" priority="23">
      <formula>LEN(TRIM(D358))=0</formula>
    </cfRule>
  </conditionalFormatting>
  <conditionalFormatting sqref="E358:I358">
    <cfRule type="containsBlanks" dxfId="0" priority="264">
      <formula>LEN(TRIM(E358))=0</formula>
    </cfRule>
  </conditionalFormatting>
  <conditionalFormatting sqref="J358:AT358">
    <cfRule type="containsBlanks" dxfId="0" priority="505">
      <formula>LEN(TRIM(J358))=0</formula>
    </cfRule>
  </conditionalFormatting>
  <conditionalFormatting sqref="N358:AY358">
    <cfRule type="containsBlanks" dxfId="0" priority="746">
      <formula>LEN(TRIM(N358))=0</formula>
    </cfRule>
  </conditionalFormatting>
  <conditionalFormatting sqref="D359">
    <cfRule type="containsBlanks" dxfId="0" priority="22">
      <formula>LEN(TRIM(D359))=0</formula>
    </cfRule>
  </conditionalFormatting>
  <conditionalFormatting sqref="E359:I359">
    <cfRule type="containsBlanks" dxfId="0" priority="263">
      <formula>LEN(TRIM(E359))=0</formula>
    </cfRule>
  </conditionalFormatting>
  <conditionalFormatting sqref="J359:AT359">
    <cfRule type="containsBlanks" dxfId="0" priority="504">
      <formula>LEN(TRIM(J359))=0</formula>
    </cfRule>
  </conditionalFormatting>
  <conditionalFormatting sqref="N359:AY359">
    <cfRule type="containsBlanks" dxfId="0" priority="745">
      <formula>LEN(TRIM(N359))=0</formula>
    </cfRule>
  </conditionalFormatting>
  <conditionalFormatting sqref="D360">
    <cfRule type="containsBlanks" dxfId="0" priority="21">
      <formula>LEN(TRIM(D360))=0</formula>
    </cfRule>
  </conditionalFormatting>
  <conditionalFormatting sqref="E360:I360">
    <cfRule type="containsBlanks" dxfId="0" priority="262">
      <formula>LEN(TRIM(E360))=0</formula>
    </cfRule>
  </conditionalFormatting>
  <conditionalFormatting sqref="J360:AT360">
    <cfRule type="containsBlanks" dxfId="0" priority="503">
      <formula>LEN(TRIM(J360))=0</formula>
    </cfRule>
  </conditionalFormatting>
  <conditionalFormatting sqref="N360:AY360">
    <cfRule type="containsBlanks" dxfId="0" priority="744">
      <formula>LEN(TRIM(N360))=0</formula>
    </cfRule>
  </conditionalFormatting>
  <conditionalFormatting sqref="D361">
    <cfRule type="containsBlanks" dxfId="0" priority="20">
      <formula>LEN(TRIM(D361))=0</formula>
    </cfRule>
  </conditionalFormatting>
  <conditionalFormatting sqref="E361:I361">
    <cfRule type="containsBlanks" dxfId="0" priority="261">
      <formula>LEN(TRIM(E361))=0</formula>
    </cfRule>
  </conditionalFormatting>
  <conditionalFormatting sqref="J361:AT361">
    <cfRule type="containsBlanks" dxfId="0" priority="502">
      <formula>LEN(TRIM(J361))=0</formula>
    </cfRule>
  </conditionalFormatting>
  <conditionalFormatting sqref="N361:AY361">
    <cfRule type="containsBlanks" dxfId="0" priority="743">
      <formula>LEN(TRIM(N361))=0</formula>
    </cfRule>
  </conditionalFormatting>
  <conditionalFormatting sqref="D362">
    <cfRule type="containsBlanks" dxfId="0" priority="19">
      <formula>LEN(TRIM(D362))=0</formula>
    </cfRule>
  </conditionalFormatting>
  <conditionalFormatting sqref="E362:I362">
    <cfRule type="containsBlanks" dxfId="0" priority="260">
      <formula>LEN(TRIM(E362))=0</formula>
    </cfRule>
  </conditionalFormatting>
  <conditionalFormatting sqref="J362:AT362">
    <cfRule type="containsBlanks" dxfId="0" priority="501">
      <formula>LEN(TRIM(J362))=0</formula>
    </cfRule>
  </conditionalFormatting>
  <conditionalFormatting sqref="N362:AY362">
    <cfRule type="containsBlanks" dxfId="0" priority="742">
      <formula>LEN(TRIM(N362))=0</formula>
    </cfRule>
  </conditionalFormatting>
  <conditionalFormatting sqref="D363">
    <cfRule type="containsBlanks" dxfId="0" priority="18">
      <formula>LEN(TRIM(D363))=0</formula>
    </cfRule>
  </conditionalFormatting>
  <conditionalFormatting sqref="E363:I363">
    <cfRule type="containsBlanks" dxfId="0" priority="259">
      <formula>LEN(TRIM(E363))=0</formula>
    </cfRule>
  </conditionalFormatting>
  <conditionalFormatting sqref="J363:AT363">
    <cfRule type="containsBlanks" dxfId="0" priority="500">
      <formula>LEN(TRIM(J363))=0</formula>
    </cfRule>
  </conditionalFormatting>
  <conditionalFormatting sqref="N363:AY363">
    <cfRule type="containsBlanks" dxfId="0" priority="741">
      <formula>LEN(TRIM(N363))=0</formula>
    </cfRule>
  </conditionalFormatting>
  <conditionalFormatting sqref="D364">
    <cfRule type="containsBlanks" dxfId="0" priority="17">
      <formula>LEN(TRIM(D364))=0</formula>
    </cfRule>
  </conditionalFormatting>
  <conditionalFormatting sqref="E364:I364">
    <cfRule type="containsBlanks" dxfId="0" priority="258">
      <formula>LEN(TRIM(E364))=0</formula>
    </cfRule>
  </conditionalFormatting>
  <conditionalFormatting sqref="J364:AT364">
    <cfRule type="containsBlanks" dxfId="0" priority="499">
      <formula>LEN(TRIM(J364))=0</formula>
    </cfRule>
  </conditionalFormatting>
  <conditionalFormatting sqref="N364:AY364">
    <cfRule type="containsBlanks" dxfId="0" priority="740">
      <formula>LEN(TRIM(N364))=0</formula>
    </cfRule>
  </conditionalFormatting>
  <conditionalFormatting sqref="D365">
    <cfRule type="containsBlanks" dxfId="0" priority="16">
      <formula>LEN(TRIM(D365))=0</formula>
    </cfRule>
  </conditionalFormatting>
  <conditionalFormatting sqref="E365:I365">
    <cfRule type="containsBlanks" dxfId="0" priority="257">
      <formula>LEN(TRIM(E365))=0</formula>
    </cfRule>
  </conditionalFormatting>
  <conditionalFormatting sqref="J365:AT365">
    <cfRule type="containsBlanks" dxfId="0" priority="498">
      <formula>LEN(TRIM(J365))=0</formula>
    </cfRule>
  </conditionalFormatting>
  <conditionalFormatting sqref="N365:AY365">
    <cfRule type="containsBlanks" dxfId="0" priority="739">
      <formula>LEN(TRIM(N365))=0</formula>
    </cfRule>
  </conditionalFormatting>
  <conditionalFormatting sqref="D366">
    <cfRule type="containsBlanks" dxfId="0" priority="15">
      <formula>LEN(TRIM(D366))=0</formula>
    </cfRule>
  </conditionalFormatting>
  <conditionalFormatting sqref="E366:I366">
    <cfRule type="containsBlanks" dxfId="0" priority="256">
      <formula>LEN(TRIM(E366))=0</formula>
    </cfRule>
  </conditionalFormatting>
  <conditionalFormatting sqref="J366:AT366">
    <cfRule type="containsBlanks" dxfId="0" priority="497">
      <formula>LEN(TRIM(J366))=0</formula>
    </cfRule>
  </conditionalFormatting>
  <conditionalFormatting sqref="N366:AY366">
    <cfRule type="containsBlanks" dxfId="0" priority="738">
      <formula>LEN(TRIM(N366))=0</formula>
    </cfRule>
  </conditionalFormatting>
  <conditionalFormatting sqref="D367">
    <cfRule type="containsBlanks" dxfId="0" priority="14">
      <formula>LEN(TRIM(D367))=0</formula>
    </cfRule>
  </conditionalFormatting>
  <conditionalFormatting sqref="E367:I367">
    <cfRule type="containsBlanks" dxfId="0" priority="255">
      <formula>LEN(TRIM(E367))=0</formula>
    </cfRule>
  </conditionalFormatting>
  <conditionalFormatting sqref="J367:AT367">
    <cfRule type="containsBlanks" dxfId="0" priority="496">
      <formula>LEN(TRIM(J367))=0</formula>
    </cfRule>
  </conditionalFormatting>
  <conditionalFormatting sqref="N367:AY367">
    <cfRule type="containsBlanks" dxfId="0" priority="737">
      <formula>LEN(TRIM(N367))=0</formula>
    </cfRule>
  </conditionalFormatting>
  <conditionalFormatting sqref="D368">
    <cfRule type="containsBlanks" dxfId="0" priority="13">
      <formula>LEN(TRIM(D368))=0</formula>
    </cfRule>
  </conditionalFormatting>
  <conditionalFormatting sqref="E368:I368">
    <cfRule type="containsBlanks" dxfId="0" priority="254">
      <formula>LEN(TRIM(E368))=0</formula>
    </cfRule>
  </conditionalFormatting>
  <conditionalFormatting sqref="J368:AT368">
    <cfRule type="containsBlanks" dxfId="0" priority="495">
      <formula>LEN(TRIM(J368))=0</formula>
    </cfRule>
  </conditionalFormatting>
  <conditionalFormatting sqref="N368:AY368">
    <cfRule type="containsBlanks" dxfId="0" priority="736">
      <formula>LEN(TRIM(N368))=0</formula>
    </cfRule>
  </conditionalFormatting>
  <conditionalFormatting sqref="D369">
    <cfRule type="containsBlanks" dxfId="0" priority="12">
      <formula>LEN(TRIM(D369))=0</formula>
    </cfRule>
  </conditionalFormatting>
  <conditionalFormatting sqref="E369:I369">
    <cfRule type="containsBlanks" dxfId="0" priority="253">
      <formula>LEN(TRIM(E369))=0</formula>
    </cfRule>
  </conditionalFormatting>
  <conditionalFormatting sqref="J369:AT369">
    <cfRule type="containsBlanks" dxfId="0" priority="494">
      <formula>LEN(TRIM(J369))=0</formula>
    </cfRule>
  </conditionalFormatting>
  <conditionalFormatting sqref="N369:AY369">
    <cfRule type="containsBlanks" dxfId="0" priority="735">
      <formula>LEN(TRIM(N369))=0</formula>
    </cfRule>
  </conditionalFormatting>
  <conditionalFormatting sqref="D370">
    <cfRule type="containsBlanks" dxfId="0" priority="11">
      <formula>LEN(TRIM(D370))=0</formula>
    </cfRule>
  </conditionalFormatting>
  <conditionalFormatting sqref="E370:I370">
    <cfRule type="containsBlanks" dxfId="0" priority="252">
      <formula>LEN(TRIM(E370))=0</formula>
    </cfRule>
  </conditionalFormatting>
  <conditionalFormatting sqref="J370:AT370">
    <cfRule type="containsBlanks" dxfId="0" priority="493">
      <formula>LEN(TRIM(J370))=0</formula>
    </cfRule>
  </conditionalFormatting>
  <conditionalFormatting sqref="N370:AY370">
    <cfRule type="containsBlanks" dxfId="0" priority="734">
      <formula>LEN(TRIM(N370))=0</formula>
    </cfRule>
  </conditionalFormatting>
  <conditionalFormatting sqref="D371">
    <cfRule type="containsBlanks" dxfId="0" priority="10">
      <formula>LEN(TRIM(D371))=0</formula>
    </cfRule>
  </conditionalFormatting>
  <conditionalFormatting sqref="E371:I371">
    <cfRule type="containsBlanks" dxfId="0" priority="251">
      <formula>LEN(TRIM(E371))=0</formula>
    </cfRule>
  </conditionalFormatting>
  <conditionalFormatting sqref="J371:AT371">
    <cfRule type="containsBlanks" dxfId="0" priority="492">
      <formula>LEN(TRIM(J371))=0</formula>
    </cfRule>
  </conditionalFormatting>
  <conditionalFormatting sqref="N371:AY371">
    <cfRule type="containsBlanks" dxfId="0" priority="733">
      <formula>LEN(TRIM(N371))=0</formula>
    </cfRule>
  </conditionalFormatting>
  <conditionalFormatting sqref="D372">
    <cfRule type="containsBlanks" dxfId="0" priority="9">
      <formula>LEN(TRIM(D372))=0</formula>
    </cfRule>
  </conditionalFormatting>
  <conditionalFormatting sqref="E372:I372">
    <cfRule type="containsBlanks" dxfId="0" priority="250">
      <formula>LEN(TRIM(E372))=0</formula>
    </cfRule>
  </conditionalFormatting>
  <conditionalFormatting sqref="J372:AT372">
    <cfRule type="containsBlanks" dxfId="0" priority="491">
      <formula>LEN(TRIM(J372))=0</formula>
    </cfRule>
  </conditionalFormatting>
  <conditionalFormatting sqref="N372:AY372">
    <cfRule type="containsBlanks" dxfId="0" priority="732">
      <formula>LEN(TRIM(N372))=0</formula>
    </cfRule>
  </conditionalFormatting>
  <conditionalFormatting sqref="D373">
    <cfRule type="containsBlanks" dxfId="0" priority="8">
      <formula>LEN(TRIM(D373))=0</formula>
    </cfRule>
  </conditionalFormatting>
  <conditionalFormatting sqref="E373:I373">
    <cfRule type="containsBlanks" dxfId="0" priority="249">
      <formula>LEN(TRIM(E373))=0</formula>
    </cfRule>
  </conditionalFormatting>
  <conditionalFormatting sqref="J373:AT373">
    <cfRule type="containsBlanks" dxfId="0" priority="490">
      <formula>LEN(TRIM(J373))=0</formula>
    </cfRule>
  </conditionalFormatting>
  <conditionalFormatting sqref="N373:AY373">
    <cfRule type="containsBlanks" dxfId="0" priority="731">
      <formula>LEN(TRIM(N373))=0</formula>
    </cfRule>
  </conditionalFormatting>
  <conditionalFormatting sqref="D374">
    <cfRule type="containsBlanks" dxfId="0" priority="7">
      <formula>LEN(TRIM(D374))=0</formula>
    </cfRule>
  </conditionalFormatting>
  <conditionalFormatting sqref="E374:I374">
    <cfRule type="containsBlanks" dxfId="0" priority="248">
      <formula>LEN(TRIM(E374))=0</formula>
    </cfRule>
  </conditionalFormatting>
  <conditionalFormatting sqref="J374:AT374">
    <cfRule type="containsBlanks" dxfId="0" priority="489">
      <formula>LEN(TRIM(J374))=0</formula>
    </cfRule>
  </conditionalFormatting>
  <conditionalFormatting sqref="N374:AY374">
    <cfRule type="containsBlanks" dxfId="0" priority="730">
      <formula>LEN(TRIM(N374))=0</formula>
    </cfRule>
  </conditionalFormatting>
  <conditionalFormatting sqref="D375">
    <cfRule type="containsBlanks" dxfId="0" priority="6">
      <formula>LEN(TRIM(D375))=0</formula>
    </cfRule>
  </conditionalFormatting>
  <conditionalFormatting sqref="E375:I375">
    <cfRule type="containsBlanks" dxfId="0" priority="247">
      <formula>LEN(TRIM(E375))=0</formula>
    </cfRule>
  </conditionalFormatting>
  <conditionalFormatting sqref="J375:AT375">
    <cfRule type="containsBlanks" dxfId="0" priority="488">
      <formula>LEN(TRIM(J375))=0</formula>
    </cfRule>
  </conditionalFormatting>
  <conditionalFormatting sqref="N375:AY375">
    <cfRule type="containsBlanks" dxfId="0" priority="729">
      <formula>LEN(TRIM(N375))=0</formula>
    </cfRule>
  </conditionalFormatting>
  <conditionalFormatting sqref="D376">
    <cfRule type="containsBlanks" dxfId="0" priority="5">
      <formula>LEN(TRIM(D376))=0</formula>
    </cfRule>
  </conditionalFormatting>
  <conditionalFormatting sqref="E376:I376">
    <cfRule type="containsBlanks" dxfId="0" priority="246">
      <formula>LEN(TRIM(E376))=0</formula>
    </cfRule>
  </conditionalFormatting>
  <conditionalFormatting sqref="J376:AT376">
    <cfRule type="containsBlanks" dxfId="0" priority="487">
      <formula>LEN(TRIM(J376))=0</formula>
    </cfRule>
  </conditionalFormatting>
  <conditionalFormatting sqref="N376:AY376">
    <cfRule type="containsBlanks" dxfId="0" priority="728">
      <formula>LEN(TRIM(N376))=0</formula>
    </cfRule>
  </conditionalFormatting>
  <conditionalFormatting sqref="D377">
    <cfRule type="containsBlanks" dxfId="0" priority="4">
      <formula>LEN(TRIM(D377))=0</formula>
    </cfRule>
  </conditionalFormatting>
  <conditionalFormatting sqref="E377:I377">
    <cfRule type="containsBlanks" dxfId="0" priority="245">
      <formula>LEN(TRIM(E377))=0</formula>
    </cfRule>
  </conditionalFormatting>
  <conditionalFormatting sqref="J377:AT377">
    <cfRule type="containsBlanks" dxfId="0" priority="486">
      <formula>LEN(TRIM(J377))=0</formula>
    </cfRule>
  </conditionalFormatting>
  <conditionalFormatting sqref="N377:AY377">
    <cfRule type="containsBlanks" dxfId="0" priority="727">
      <formula>LEN(TRIM(N377))=0</formula>
    </cfRule>
  </conditionalFormatting>
  <conditionalFormatting sqref="D378">
    <cfRule type="containsBlanks" dxfId="0" priority="3">
      <formula>LEN(TRIM(D378))=0</formula>
    </cfRule>
  </conditionalFormatting>
  <conditionalFormatting sqref="E378:I378">
    <cfRule type="containsBlanks" dxfId="0" priority="244">
      <formula>LEN(TRIM(E378))=0</formula>
    </cfRule>
  </conditionalFormatting>
  <conditionalFormatting sqref="J378:AT378">
    <cfRule type="containsBlanks" dxfId="0" priority="485">
      <formula>LEN(TRIM(J378))=0</formula>
    </cfRule>
  </conditionalFormatting>
  <conditionalFormatting sqref="N378:AY378">
    <cfRule type="containsBlanks" dxfId="0" priority="726">
      <formula>LEN(TRIM(N378))=0</formula>
    </cfRule>
  </conditionalFormatting>
  <conditionalFormatting sqref="D379">
    <cfRule type="containsBlanks" dxfId="0" priority="2">
      <formula>LEN(TRIM(D379))=0</formula>
    </cfRule>
  </conditionalFormatting>
  <conditionalFormatting sqref="E379:I379">
    <cfRule type="containsBlanks" dxfId="0" priority="243">
      <formula>LEN(TRIM(E379))=0</formula>
    </cfRule>
  </conditionalFormatting>
  <conditionalFormatting sqref="J379:AT379">
    <cfRule type="containsBlanks" dxfId="0" priority="484">
      <formula>LEN(TRIM(J379))=0</formula>
    </cfRule>
  </conditionalFormatting>
  <conditionalFormatting sqref="N379:AY379">
    <cfRule type="containsBlanks" dxfId="0" priority="725">
      <formula>LEN(TRIM(N379))=0</formula>
    </cfRule>
  </conditionalFormatting>
  <conditionalFormatting sqref="D380">
    <cfRule type="containsBlanks" dxfId="0" priority="1">
      <formula>LEN(TRIM(D380))=0</formula>
    </cfRule>
  </conditionalFormatting>
  <conditionalFormatting sqref="E380:I380">
    <cfRule type="containsBlanks" dxfId="0" priority="242">
      <formula>LEN(TRIM(E380))=0</formula>
    </cfRule>
  </conditionalFormatting>
  <conditionalFormatting sqref="J380:AT380">
    <cfRule type="containsBlanks" dxfId="0" priority="483">
      <formula>LEN(TRIM(J380))=0</formula>
    </cfRule>
  </conditionalFormatting>
  <conditionalFormatting sqref="N380:AY380">
    <cfRule type="containsBlanks" dxfId="0" priority="724">
      <formula>LEN(TRIM(N380))=0</formula>
    </cfRule>
  </conditionalFormatting>
  <conditionalFormatting sqref="D6:D35">
    <cfRule type="containsBlanks" dxfId="0" priority="1087">
      <formula>LEN(TRIM(D6))=0</formula>
    </cfRule>
  </conditionalFormatting>
  <conditionalFormatting sqref="D37:D64">
    <cfRule type="containsBlanks" dxfId="0" priority="1085">
      <formula>LEN(TRIM(D37))=0</formula>
    </cfRule>
  </conditionalFormatting>
  <conditionalFormatting sqref="D66:D96">
    <cfRule type="containsBlanks" dxfId="0" priority="1083">
      <formula>LEN(TRIM(D66))=0</formula>
    </cfRule>
  </conditionalFormatting>
  <conditionalFormatting sqref="D98:D106">
    <cfRule type="containsBlanks" dxfId="0" priority="1081">
      <formula>LEN(TRIM(D98))=0</formula>
    </cfRule>
  </conditionalFormatting>
  <conditionalFormatting sqref="G120:G127">
    <cfRule type="containsBlanks" dxfId="0" priority="1030">
      <formula>LEN(TRIM(G120))=0</formula>
    </cfRule>
  </conditionalFormatting>
  <conditionalFormatting sqref="J5:AK35">
    <cfRule type="containsBlanks" dxfId="0" priority="1124">
      <formula>LEN(TRIM(J5))=0</formula>
    </cfRule>
  </conditionalFormatting>
  <conditionalFormatting sqref="AL6:AY35 AL5:AM5 AV5:AY5">
    <cfRule type="containsBlanks" dxfId="0" priority="1125">
      <formula>LEN(TRIM(AL5))=0</formula>
    </cfRule>
  </conditionalFormatting>
  <conditionalFormatting sqref="E6:I35">
    <cfRule type="containsBlanks" dxfId="0" priority="1088">
      <formula>LEN(TRIM(E6))=0</formula>
    </cfRule>
  </conditionalFormatting>
  <conditionalFormatting sqref="E37:I64">
    <cfRule type="containsBlanks" dxfId="0" priority="1086">
      <formula>LEN(TRIM(E37))=0</formula>
    </cfRule>
  </conditionalFormatting>
  <conditionalFormatting sqref="J38:AT64 J37:AM37">
    <cfRule type="containsBlanks" dxfId="0" priority="1123">
      <formula>LEN(TRIM(J37))=0</formula>
    </cfRule>
  </conditionalFormatting>
  <conditionalFormatting sqref="N38:AY64 AV37:AY37 N37:AM37">
    <cfRule type="containsBlanks" dxfId="0" priority="1126">
      <formula>LEN(TRIM(N37))=0</formula>
    </cfRule>
  </conditionalFormatting>
  <conditionalFormatting sqref="E66:I96">
    <cfRule type="containsBlanks" dxfId="0" priority="1084">
      <formula>LEN(TRIM(E66))=0</formula>
    </cfRule>
  </conditionalFormatting>
  <conditionalFormatting sqref="J67:AT96 J66:AM66">
    <cfRule type="containsBlanks" dxfId="0" priority="1121">
      <formula>LEN(TRIM(J66))=0</formula>
    </cfRule>
  </conditionalFormatting>
  <conditionalFormatting sqref="N67:AY96 N66:AM66 AV66:AY66">
    <cfRule type="containsBlanks" dxfId="0" priority="1122">
      <formula>LEN(TRIM(N66))=0</formula>
    </cfRule>
  </conditionalFormatting>
  <conditionalFormatting sqref="E98:I106">
    <cfRule type="containsBlanks" dxfId="0" priority="1082">
      <formula>LEN(TRIM(E98))=0</formula>
    </cfRule>
  </conditionalFormatting>
  <conditionalFormatting sqref="J99:AT106 J98:AM98">
    <cfRule type="containsBlanks" dxfId="0" priority="1119">
      <formula>LEN(TRIM(J98))=0</formula>
    </cfRule>
  </conditionalFormatting>
  <conditionalFormatting sqref="N99:AY106 N98:AM98 AV98:AY98">
    <cfRule type="containsBlanks" dxfId="0" priority="1120">
      <formula>LEN(TRIM(N98))=0</formula>
    </cfRule>
  </conditionalFormatting>
  <conditionalFormatting sqref="F120 H120:I120">
    <cfRule type="containsBlanks" dxfId="0" priority="1038">
      <formula>LEN(TRIM(F120))=0</formula>
    </cfRule>
  </conditionalFormatting>
  <conditionalFormatting sqref="F121 H121:I121">
    <cfRule type="containsBlanks" dxfId="0" priority="1037">
      <formula>LEN(TRIM(F121))=0</formula>
    </cfRule>
  </conditionalFormatting>
  <conditionalFormatting sqref="F122 H122:I122">
    <cfRule type="containsBlanks" dxfId="0" priority="1036">
      <formula>LEN(TRIM(F122))=0</formula>
    </cfRule>
  </conditionalFormatting>
  <conditionalFormatting sqref="F123 H123:I123">
    <cfRule type="containsBlanks" dxfId="0" priority="1035">
      <formula>LEN(TRIM(F123))=0</formula>
    </cfRule>
  </conditionalFormatting>
  <conditionalFormatting sqref="F124 H124:I124">
    <cfRule type="containsBlanks" dxfId="0" priority="1034">
      <formula>LEN(TRIM(F124))=0</formula>
    </cfRule>
  </conditionalFormatting>
  <conditionalFormatting sqref="F125 H125:I125">
    <cfRule type="containsBlanks" dxfId="0" priority="1033">
      <formula>LEN(TRIM(F125))=0</formula>
    </cfRule>
  </conditionalFormatting>
  <conditionalFormatting sqref="F126 H126:I126">
    <cfRule type="containsBlanks" dxfId="0" priority="1032">
      <formula>LEN(TRIM(F126))=0</formula>
    </cfRule>
  </conditionalFormatting>
  <conditionalFormatting sqref="F127 H127:I127">
    <cfRule type="containsBlanks" dxfId="0" priority="1031">
      <formula>LEN(TRIM(F127))=0</formula>
    </cfRule>
  </conditionalFormatting>
  <conditionalFormatting sqref="N129:AM129 AV129:AY129">
    <cfRule type="containsBlanks" dxfId="0" priority="987">
      <formula>LEN(TRIM(N129))=0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2023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cga2351</cp:lastModifiedBy>
  <dcterms:created xsi:type="dcterms:W3CDTF">2006-09-13T11:21:00Z</dcterms:created>
  <dcterms:modified xsi:type="dcterms:W3CDTF">2023-05-15T13:18:55Z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85467A0BC99F411F97E8211E12F63DB8</vt:lpwstr>
  </property>
  <property fmtid="{D5CDD505-2E9C-101B-9397-08002B2CF9AE}" pid="3" name="KSOProductBuildVer">
    <vt:lpwstr>2052-11.1.0.14036</vt:lpwstr>
  </property>
</Properties>
</file>