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adek/Dropbox/Research/Dino_metabolics_rebuttal/data/"/>
    </mc:Choice>
  </mc:AlternateContent>
  <xr:revisionPtr revIDLastSave="0" documentId="13_ncr:1_{DC22DFE6-4172-7D48-9E89-88691CC4D8D2}" xr6:coauthVersionLast="45" xr6:coauthVersionMax="45" xr10:uidLastSave="{00000000-0000-0000-0000-000000000000}"/>
  <bookViews>
    <workbookView xWindow="-420" yWindow="1980" windowWidth="28800" windowHeight="15460" xr2:uid="{30BE47E4-0C39-5443-895B-E2040EE53DF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<sst xmlns="http://schemas.openxmlformats.org/spreadsheetml/2006/main" count="45" uniqueCount="45">
  <si>
    <t>Taxon</t>
  </si>
  <si>
    <t>Palaeophis (scored as Serpentes)</t>
  </si>
  <si>
    <t>Odaxosaurus (scored as anguid lizard)</t>
  </si>
  <si>
    <r>
      <t xml:space="preserve">Telmatornis </t>
    </r>
    <r>
      <rPr>
        <sz val="11"/>
        <color theme="1"/>
        <rFont val="Calibri Light"/>
        <family val="2"/>
        <scheme val="major"/>
      </rPr>
      <t>(scored as Charadriform bird)</t>
    </r>
  </si>
  <si>
    <t>Xanthusiid</t>
  </si>
  <si>
    <t>Cetacean</t>
  </si>
  <si>
    <t>Insectivore</t>
  </si>
  <si>
    <t>Marsupial</t>
  </si>
  <si>
    <t>Anseriform bird</t>
  </si>
  <si>
    <t>Literature MR [mL O2 * 1/h * 1/g]</t>
  </si>
  <si>
    <t>Literature units</t>
  </si>
  <si>
    <t>Conversion done? (Y/N)</t>
  </si>
  <si>
    <t>MR literature source</t>
  </si>
  <si>
    <t>Inferred from relatives in Legendre et al. 2016, Dupoe et al. 2017</t>
  </si>
  <si>
    <t>Inferred from relatives in Legendre et al. 2016, Cano &amp; Nicieza 2006</t>
  </si>
  <si>
    <t>Inferred from Mc Kechny &amp; Wolf 2004, Koteja et al. 1991, Legendre et al. 2016</t>
  </si>
  <si>
    <t>Inferred from relatives in Legendre et al. 2016, Pinowski &amp; Kendeigh 2012, Bennet &amp; Nagy 1977</t>
  </si>
  <si>
    <t>Inferred from Worthy 2013</t>
  </si>
  <si>
    <t xml:space="preserve">Inferred from Taylor et al. 1981, Koteja et al. 1991, </t>
  </si>
  <si>
    <t>Inferred from Weibel et al. 2004, Taylor et al. 1981, Koteja et al. 1991</t>
  </si>
  <si>
    <t>Legendre et al. 2016, Bundle et al. 1999</t>
  </si>
  <si>
    <t>MR literature notes</t>
  </si>
  <si>
    <t>MR methods</t>
  </si>
  <si>
    <r>
      <t>mL O</t>
    </r>
    <r>
      <rPr>
        <vertAlign val="subscript"/>
        <sz val="16"/>
        <color rgb="FF2A2A2A"/>
        <rFont val="STIXGeneral-Regular"/>
      </rPr>
      <t>2</t>
    </r>
    <r>
      <rPr>
        <sz val="16"/>
        <color rgb="FF2A2A2A"/>
        <rFont val="STIXGeneral-Regular"/>
      </rPr>
      <t xml:space="preserve"> h</t>
    </r>
    <r>
      <rPr>
        <vertAlign val="superscript"/>
        <sz val="16"/>
        <color rgb="FF2A2A2A"/>
        <rFont val="STIXGeneral-Regular"/>
      </rPr>
      <t>-1</t>
    </r>
    <r>
      <rPr>
        <sz val="16"/>
        <color rgb="FF2A2A2A"/>
        <rFont val="STIXGeneral-Regular"/>
      </rPr>
      <t xml:space="preserve"> g</t>
    </r>
    <r>
      <rPr>
        <vertAlign val="superscript"/>
        <sz val="16"/>
        <color rgb="FF2A2A2A"/>
        <rFont val="STIXGeneral-Regular"/>
      </rPr>
      <t>-0.67</t>
    </r>
  </si>
  <si>
    <t>N</t>
  </si>
  <si>
    <t>Converted value</t>
  </si>
  <si>
    <t>Literature MR Value Range</t>
  </si>
  <si>
    <t>0.31-0.51</t>
  </si>
  <si>
    <t>phylogentic reconstrcution using RMR estimates from histological bone samples of extant juvenile tetrapod taxa.</t>
  </si>
  <si>
    <t>Not sure hwat they used here. Do not see equivelent value in Legendre and Cano and Nicieza 2006 measures trout and does not give mass specifc MR averge mass of brown trought between 2.5 10 lbs...</t>
  </si>
  <si>
    <t>Cano and Nicieza 2006: mLO2/h</t>
  </si>
  <si>
    <t>Legendre et al 2016: phylogentic reconstrcution using RMR estimates from histological bone samples of extant juvenile tetrapod taxa;  Cano and Niceiza 2006: measured standard metabolic rate of trought in different water temps</t>
  </si>
  <si>
    <t>McKechnie &amp; Wolf  and Koteja are both Meta-analyses; McKechie &amp; Wolf report metabolic rates obtained from various methodologies; Koteja, I think, uses BMRs from doubly labeld water technique, but undertsanign which value they pulled is difficult and whther or not they converted units correctly...</t>
  </si>
  <si>
    <t>McKechnie &amp; Wolf using metaanalysis maybe used Gallus gallus from Winhcester 1940 measured in cal/hen/hr? no allometric correction?; No idea where they pulled from Koteja 1991 which is another meatanalysis (BMR given in kJ/day; maybe gor 6 from Allosaurus reconstrcution in legendre?</t>
  </si>
  <si>
    <t>No equivalent values in Legendre et al. 2016; Pinowski &amp; Kendeigh 2012 report MR in kcal/g/day of between 0.20-0.42 for non-passerine birds from a book on granivorous bird energetics, ecology and evolution; Bennet and Nagy report lizard FMR during reporductive and non-repordcutive times between 0.2-0.22 in mL CO2/g/h</t>
  </si>
  <si>
    <t>Bennet &amp; Nagy measure lizard FMR for repordctuive and non reporductiove lizards using doubly labled water</t>
  </si>
  <si>
    <t>Pinowski and Kendleigh kcal/g/day; Bennet &amp; Nagy: CO2/g/h</t>
  </si>
  <si>
    <t>Worthy measured MR of a single killer wahle in special chamber came up with mean BMR of 196.6 MJ/day which I do not get 2 if I convert to the units they report here....</t>
  </si>
  <si>
    <t>Measured CO2/O2 of whale in chamber</t>
  </si>
  <si>
    <t>MJ/day or maybe LO2/hr? unclear what other measurement is.</t>
  </si>
  <si>
    <t>I think they mean Taylor et al 1982... But looks like they used dwarf mongooses here as insectivorous mammal?  Average body mass: 0.583 kg; maybe a tree shrew T. glis, it is impossible to tell which insectivore they used...; same for Koteja 1991; maybe used a Macrotus bat I get close to that 1.14 when I convert it...</t>
  </si>
  <si>
    <t>1.14-3.46 (Macrotus from Koteja et al.1991) BMR low FMR high)</t>
  </si>
  <si>
    <t>Again totally unclear which sample was used from which paper or how inferring took place if it was some mean or what, why no measure of variation?</t>
  </si>
  <si>
    <t>from Legendre et al 2016. Used data from Montez et al. Cannot find Dupoe et al 2017. Not in their lit cited</t>
  </si>
  <si>
    <t>Bundle is the Rheas on treadmill paper. They don't give measure of BMR that I can find and convert... Legendre again is using data from Montes 2007. From Montes I get 2.35 mLO2/h/g or 3.51 mLO2/h/g^-0.67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</si>
</sst>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1"/>
      <color theme="1"/>
      <name val="Calibri Light"/>
      <family val="2"/>
      <scheme val="major"/>
    </font>
    <font>
      <i/>
      <sz val="11"/>
      <color theme="1"/>
      <name val="Calibri Light"/>
      <family val="2"/>
      <scheme val="major"/>
    </font>
    <font>
      <sz val="11"/>
      <color theme="1"/>
      <name val="Calibri Light"/>
      <family val="2"/>
      <scheme val="major"/>
    </font>
    <font>
      <b/>
      <sz val="11"/>
      <color rgb="FF000000"/>
      <name val="Calibri Light"/>
      <family val="2"/>
    </font>
    <font>
      <sz val="16"/>
      <color rgb="FF2A2A2A"/>
      <name val="STIXGeneral-Regular"/>
    </font>
    <font>
      <vertAlign val="subscript"/>
      <sz val="16"/>
      <color rgb="FF2A2A2A"/>
      <name val="STIXGeneral-Regular"/>
    </font>
    <font>
      <vertAlign val="superscript"/>
      <sz val="16"/>
      <color rgb="FF2A2A2A"/>
      <name val="STIXGeneral-Regular"/>
    </font>
  </fonts>
  <fills count="4">
    <fill>
      <patternFill patternType="none"/>
    </fill>
    <fill>
      <patternFill patternType="gray125"/>
    </fill>
    <fill>
      <patternFill patternType="solid">
        <fgColor rgb="FFCCFFFF"/>
        <bgColor indexed="64"/>
      </patternFill>
    </fill>
    <fill>
      <patternFill patternType="solid">
        <fgColor rgb="FFCCFFFF"/>
        <bgColor rgb="FF000000"/>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2" fillId="0" borderId="2" xfId="0" applyFont="1" applyBorder="1"/>
    <xf numFmtId="0" fontId="3" fillId="0" borderId="2" xfId="0" applyFont="1" applyBorder="1"/>
    <xf numFmtId="0" fontId="3" fillId="0" borderId="3" xfId="0" applyFont="1" applyBorder="1"/>
    <xf numFmtId="0" fontId="1" fillId="2" borderId="4" xfId="0" applyFont="1" applyFill="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2" borderId="10" xfId="0" applyFont="1" applyFill="1" applyBorder="1" applyAlignment="1">
      <alignment horizontal="center" vertical="center"/>
    </xf>
    <xf numFmtId="0" fontId="4" fillId="3" borderId="10" xfId="0" applyFont="1" applyFill="1" applyBorder="1" applyAlignment="1">
      <alignment horizontal="center" vertical="center"/>
    </xf>
    <xf numFmtId="0" fontId="5" fillId="0" borderId="0" xfId="0" applyFont="1"/>
    <xf numFmtId="0" fontId="0" fillId="0" borderId="0" xfId="0" applyAlignment="1">
      <alignment wrapText="1"/>
    </xf>
    <xf numFmtId="0" fontId="3" fillId="0"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D6B1-1CEE-9B49-9E93-98A6CBA064D2}">
  <dimension ref="A1:I9"/>
  <sheetViews>
    <sheetView tabSelected="1" topLeftCell="A6" workbookViewId="0">
      <selection activeCell="E9" sqref="E9"/>
    </sheetView>
  </sheetViews>
  <sheetFormatPr baseColWidth="10" defaultRowHeight="16"/>
  <cols>
    <col min="1" max="1" width="32.83203125" customWidth="1"/>
    <col min="2" max="3" width="27" customWidth="1"/>
    <col min="4" max="4" width="79.1640625" customWidth="1"/>
    <col min="5" max="5" width="31.33203125" customWidth="1"/>
    <col min="6" max="6" width="19.83203125" customWidth="1"/>
    <col min="7" max="7" width="18.33203125" customWidth="1"/>
    <col min="8" max="8" width="25.6640625" customWidth="1"/>
    <col min="9" max="9" width="17.6640625" customWidth="1"/>
  </cols>
  <sheetData>
    <row r="1" spans="1:9" ht="17" thickBot="1">
      <c r="A1" s="1" t="s">
        <v>0</v>
      </c>
      <c r="B1" s="5" t="s">
        <v>9</v>
      </c>
      <c r="C1" s="5" t="s">
        <v>26</v>
      </c>
      <c r="D1" s="1" t="s">
        <v>12</v>
      </c>
      <c r="E1" s="11" t="s">
        <v>21</v>
      </c>
      <c r="F1" s="11" t="s">
        <v>22</v>
      </c>
      <c r="G1" s="11" t="s">
        <v>10</v>
      </c>
      <c r="H1" s="12" t="s">
        <v>11</v>
      </c>
      <c r="I1" s="12" t="s">
        <v>25</v>
      </c>
    </row>
    <row r="2" spans="1:9" ht="107">
      <c r="A2" s="2" t="s">
        <v>1</v>
      </c>
      <c r="B2" s="6">
        <v>0.4</v>
      </c>
      <c r="C2" s="9" t="s">
        <v>27</v>
      </c>
      <c r="D2" s="9" t="s">
        <v>13</v>
      </c>
      <c r="E2" s="14" t="s">
        <v>43</v>
      </c>
      <c r="F2" s="14" t="s">
        <v>28</v>
      </c>
      <c r="G2" s="13" t="s">
        <v>23</v>
      </c>
      <c r="H2" t="s">
        <v>24</v>
      </c>
    </row>
    <row r="3" spans="1:9" ht="204">
      <c r="A3" s="2" t="s">
        <v>2</v>
      </c>
      <c r="B3" s="7">
        <v>0.2</v>
      </c>
      <c r="C3" s="9"/>
      <c r="D3" s="9" t="s">
        <v>14</v>
      </c>
      <c r="E3" s="14" t="s">
        <v>29</v>
      </c>
      <c r="F3" s="14" t="s">
        <v>31</v>
      </c>
      <c r="G3" t="s">
        <v>30</v>
      </c>
    </row>
    <row r="4" spans="1:9" ht="272">
      <c r="A4" s="2" t="s">
        <v>3</v>
      </c>
      <c r="B4" s="7">
        <v>6</v>
      </c>
      <c r="C4" s="9"/>
      <c r="D4" s="9" t="s">
        <v>15</v>
      </c>
      <c r="E4" s="14" t="s">
        <v>33</v>
      </c>
      <c r="F4" s="14" t="s">
        <v>32</v>
      </c>
    </row>
    <row r="5" spans="1:9" ht="170">
      <c r="A5" s="3" t="s">
        <v>4</v>
      </c>
      <c r="B5" s="7">
        <v>0.2</v>
      </c>
      <c r="C5" s="9"/>
      <c r="D5" s="9" t="s">
        <v>16</v>
      </c>
      <c r="E5" s="14" t="s">
        <v>34</v>
      </c>
      <c r="F5" s="14" t="s">
        <v>35</v>
      </c>
      <c r="G5" t="s">
        <v>36</v>
      </c>
    </row>
    <row r="6" spans="1:9" ht="102">
      <c r="A6" s="3" t="s">
        <v>5</v>
      </c>
      <c r="B6" s="7">
        <v>2</v>
      </c>
      <c r="C6" s="9"/>
      <c r="D6" s="9" t="s">
        <v>17</v>
      </c>
      <c r="E6" s="14" t="s">
        <v>37</v>
      </c>
      <c r="F6" s="14" t="s">
        <v>38</v>
      </c>
      <c r="G6" t="s">
        <v>39</v>
      </c>
    </row>
    <row r="7" spans="1:9" ht="170">
      <c r="A7" s="3" t="s">
        <v>6</v>
      </c>
      <c r="B7" s="7">
        <v>4</v>
      </c>
      <c r="C7" s="9" t="s">
        <v>41</v>
      </c>
      <c r="D7" s="9" t="s">
        <v>18</v>
      </c>
      <c r="E7" s="14" t="s">
        <v>40</v>
      </c>
      <c r="F7" s="14"/>
    </row>
    <row r="8" spans="1:9" ht="85">
      <c r="A8" s="3" t="s">
        <v>7</v>
      </c>
      <c r="B8" s="7">
        <v>1.5</v>
      </c>
      <c r="C8" s="9"/>
      <c r="D8" s="9" t="s">
        <v>19</v>
      </c>
      <c r="E8" s="14" t="s">
        <v>42</v>
      </c>
      <c r="F8" s="14"/>
    </row>
    <row r="9" spans="1:9" ht="120" thickBot="1">
      <c r="A9" s="4" t="s">
        <v>8</v>
      </c>
      <c r="B9" s="8">
        <v>11</v>
      </c>
      <c r="C9" s="15">
        <v>10.85</v>
      </c>
      <c r="D9" s="10" t="s">
        <v>20</v>
      </c>
      <c r="E9" s="14" t="s">
        <v>44</v>
      </c>
      <c r="F9" s="14"/>
    </row>
  </sheetData>
  <conditionalFormatting sqref="B2:C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Chauncey Gadek</dc:creator>
  <cp:lastModifiedBy>Chauncey Gadek</cp:lastModifiedBy>
  <dcterms:created xsi:type="dcterms:W3CDTF">2022-08-05T16:04:46Z</dcterms:created>
  <dcterms:modified xsi:type="dcterms:W3CDTF">2022-08-07T17:39:47Z</dcterms:modified>
</cp:coreProperties>
</file>