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galan.NEUROELECTRICS\Desktop\UOC\Visualització\PACs\PRA1\dades-informes-catala947 (1)\"/>
    </mc:Choice>
  </mc:AlternateContent>
  <xr:revisionPtr revIDLastSave="0" documentId="8_{435D54CE-4645-453F-8166-1B57E1A489ED}" xr6:coauthVersionLast="47" xr6:coauthVersionMax="47" xr10:uidLastSave="{00000000-0000-0000-0000-000000000000}"/>
  <bookViews>
    <workbookView xWindow="-120" yWindow="-120" windowWidth="29040" windowHeight="15840" xr2:uid="{5EA0F36F-A582-4B41-BBFB-005294BE2334}"/>
  </bookViews>
  <sheets>
    <sheet name="OrigenRegio" sheetId="1" r:id="rId1"/>
  </sheets>
  <definedNames>
    <definedName name="_xlnm._FilterDatabase" localSheetId="0" hidden="1">OrigenRegio!$A$1:$K$1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<sst xmlns="http://schemas.openxmlformats.org/spreadsheetml/2006/main" count="63" uniqueCount="58">
  <si>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idComarca</t>
  </si>
  <si>
    <t>nomComarca</t>
  </si>
  <si>
    <t>11</t>
  </si>
  <si>
    <t>Baix Llobregat</t>
  </si>
  <si>
    <t>07</t>
  </si>
  <si>
    <t>Bages</t>
  </si>
  <si>
    <t>21</t>
  </si>
  <si>
    <t>Maresme</t>
  </si>
  <si>
    <t>41</t>
  </si>
  <si>
    <t>Vallès Oriental</t>
  </si>
  <si>
    <t>03</t>
  </si>
  <si>
    <t>Alt Penedès</t>
  </si>
  <si>
    <t>13</t>
  </si>
  <si>
    <t>Barcelonès</t>
  </si>
  <si>
    <t>40</t>
  </si>
  <si>
    <t>Vallès Occidental</t>
  </si>
  <si>
    <t>02</t>
  </si>
  <si>
    <t>Alt Empordà</t>
  </si>
  <si>
    <t>04</t>
  </si>
  <si>
    <t>Alt Urgell</t>
  </si>
  <si>
    <t>18</t>
  </si>
  <si>
    <t>Garrigues</t>
  </si>
  <si>
    <t>39</t>
  </si>
  <si>
    <t>Aran</t>
  </si>
  <si>
    <t>01</t>
  </si>
  <si>
    <t>Alt Camp</t>
  </si>
  <si>
    <t>09</t>
  </si>
  <si>
    <t>Baix Ebre</t>
  </si>
  <si>
    <t>Codi</t>
  </si>
  <si>
    <t>Regió</t>
  </si>
  <si>
    <t>AT03</t>
  </si>
  <si>
    <t>Camp de Tarragona</t>
  </si>
  <si>
    <t>AT02</t>
  </si>
  <si>
    <t>Comarques Gironines</t>
  </si>
  <si>
    <t>AT08</t>
  </si>
  <si>
    <t>Penedès</t>
  </si>
  <si>
    <t>AT071</t>
  </si>
  <si>
    <t>Alt Pirineu</t>
  </si>
  <si>
    <t>AT06</t>
  </si>
  <si>
    <t>Comarques Centrals</t>
  </si>
  <si>
    <t>AT04</t>
  </si>
  <si>
    <t>Terres de l'Ebre</t>
  </si>
  <si>
    <t>AT012</t>
  </si>
  <si>
    <t>AT011</t>
  </si>
  <si>
    <t>AT05</t>
  </si>
  <si>
    <t>Ponent</t>
  </si>
  <si>
    <t>AT015</t>
  </si>
  <si>
    <t>AT072</t>
  </si>
  <si>
    <t>Val d'Aran</t>
  </si>
  <si>
    <t>AT013</t>
  </si>
  <si>
    <t>AT014</t>
  </si>
  <si>
    <t>regioCatalunya</t>
  </si>
  <si>
    <t>regioRestaEstat</t>
  </si>
  <si>
    <t>regioEstranger</t>
  </si>
  <si>
    <t>regioTotal</t>
  </si>
  <si>
    <t>perecentatgeRegioCatalunya</t>
  </si>
  <si>
    <t>percentatgeRegioRestaEstat</t>
  </si>
  <si>
    <t>percentatgeRegioEstranger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</si>
</sst>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33DC-23DB-42BB-9A27-6DD85C64A77E}">
  <dimension ref="A1:K14"/>
  <sheetViews>
    <sheetView tabSelected="1" workbookViewId="0">
      <selection activeCell="F20" sqref="F20"/>
    </sheetView>
  </sheetViews>
  <sheetFormatPr defaultColWidth="9.140625" defaultRowHeight="15" x14ac:dyDescent="0.25"/>
  <sheetData>
    <row r="1" spans="1:11" x14ac:dyDescent="0.25">
      <c r="A1" t="s">
        <v>28</v>
      </c>
      <c r="B1" t="s">
        <v>29</v>
      </c>
      <c r="C1" t="s">
        <v>0</v>
      </c>
      <c r="D1" t="s">
        <v>1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25">
      <c r="A2" t="s">
        <v>36</v>
      </c>
      <c r="B2" t="s">
        <v>37</v>
      </c>
      <c r="C2" t="s">
        <v>18</v>
      </c>
      <c r="D2" t="s">
        <v>19</v>
      </c>
      <c r="E2">
        <v>43831</v>
      </c>
      <c r="F2">
        <v>7503</v>
      </c>
      <c r="G2">
        <v>10849</v>
      </c>
      <c r="H2">
        <v>62183</v>
      </c>
      <c r="I2">
        <v>71.412484208994655</v>
      </c>
      <c r="J2">
        <v>12.532041966462106</v>
      </c>
      <c r="K2">
        <v>16.055473824543235</v>
      </c>
    </row>
    <row r="3" spans="1:11" x14ac:dyDescent="0.25">
      <c r="A3" t="s">
        <v>47</v>
      </c>
      <c r="B3" t="s">
        <v>23</v>
      </c>
      <c r="C3" t="s">
        <v>22</v>
      </c>
      <c r="D3" t="s">
        <v>48</v>
      </c>
      <c r="E3">
        <v>5785</v>
      </c>
      <c r="F3">
        <v>2078</v>
      </c>
      <c r="G3">
        <v>2230</v>
      </c>
      <c r="H3">
        <v>10093</v>
      </c>
      <c r="I3">
        <v>57.316952343208158</v>
      </c>
      <c r="J3">
        <v>20.588526701674429</v>
      </c>
      <c r="K3">
        <v>22.094520955117407</v>
      </c>
    </row>
    <row r="4" spans="1:11" x14ac:dyDescent="0.25">
      <c r="A4" t="s">
        <v>42</v>
      </c>
      <c r="B4" t="s">
        <v>3</v>
      </c>
      <c r="C4" t="s">
        <v>2</v>
      </c>
      <c r="D4" t="s">
        <v>3</v>
      </c>
      <c r="E4">
        <v>530417</v>
      </c>
      <c r="F4">
        <v>175830</v>
      </c>
      <c r="G4">
        <v>119716</v>
      </c>
      <c r="H4">
        <v>825963</v>
      </c>
      <c r="I4">
        <v>64.218009765570613</v>
      </c>
      <c r="J4">
        <v>21.287878512717882</v>
      </c>
      <c r="K4">
        <v>14.494111721711505</v>
      </c>
    </row>
    <row r="5" spans="1:11" x14ac:dyDescent="0.25">
      <c r="A5" t="s">
        <v>43</v>
      </c>
      <c r="B5" t="s">
        <v>13</v>
      </c>
      <c r="C5" t="s">
        <v>12</v>
      </c>
      <c r="D5" t="s">
        <v>13</v>
      </c>
      <c r="E5">
        <v>1292832</v>
      </c>
      <c r="F5">
        <v>407121</v>
      </c>
      <c r="G5">
        <v>578484</v>
      </c>
      <c r="H5">
        <v>2278437</v>
      </c>
      <c r="I5">
        <v>56.742056067383039</v>
      </c>
      <c r="J5">
        <v>17.868433491906952</v>
      </c>
      <c r="K5">
        <v>25.389510440710012</v>
      </c>
    </row>
    <row r="6" spans="1:11" x14ac:dyDescent="0.25">
      <c r="A6" t="s">
        <v>30</v>
      </c>
      <c r="B6" t="s">
        <v>31</v>
      </c>
      <c r="C6" t="s">
        <v>24</v>
      </c>
      <c r="D6" t="s">
        <v>25</v>
      </c>
      <c r="E6">
        <v>330882</v>
      </c>
      <c r="F6">
        <v>94968</v>
      </c>
      <c r="G6">
        <v>95436</v>
      </c>
      <c r="H6">
        <v>521286</v>
      </c>
      <c r="I6">
        <v>70.834660184267918</v>
      </c>
      <c r="J6">
        <v>13.997211286930462</v>
      </c>
      <c r="K6">
        <v>15.168128528801617</v>
      </c>
    </row>
    <row r="7" spans="1:11" x14ac:dyDescent="0.25">
      <c r="A7" t="s">
        <v>38</v>
      </c>
      <c r="B7" t="s">
        <v>39</v>
      </c>
      <c r="C7" t="s">
        <v>4</v>
      </c>
      <c r="D7" t="s">
        <v>5</v>
      </c>
      <c r="E7">
        <v>301136</v>
      </c>
      <c r="F7">
        <v>45136</v>
      </c>
      <c r="G7">
        <v>59952</v>
      </c>
      <c r="H7">
        <v>406224</v>
      </c>
      <c r="I7">
        <v>76.902996915438592</v>
      </c>
      <c r="J7">
        <v>9.7831390984138356</v>
      </c>
      <c r="K7">
        <v>13.313863986147558</v>
      </c>
    </row>
    <row r="8" spans="1:11" x14ac:dyDescent="0.25">
      <c r="A8" t="s">
        <v>32</v>
      </c>
      <c r="B8" t="s">
        <v>33</v>
      </c>
      <c r="C8" t="s">
        <v>16</v>
      </c>
      <c r="D8" t="s">
        <v>17</v>
      </c>
      <c r="E8">
        <v>491403</v>
      </c>
      <c r="F8">
        <v>94312</v>
      </c>
      <c r="G8">
        <v>170478</v>
      </c>
      <c r="H8">
        <v>756193</v>
      </c>
      <c r="I8">
        <v>68.546699707407058</v>
      </c>
      <c r="J8">
        <v>11.334042910397132</v>
      </c>
      <c r="K8">
        <v>20.119257382195819</v>
      </c>
    </row>
    <row r="9" spans="1:11" x14ac:dyDescent="0.25">
      <c r="A9" t="s">
        <v>46</v>
      </c>
      <c r="B9" t="s">
        <v>7</v>
      </c>
      <c r="C9" t="s">
        <v>6</v>
      </c>
      <c r="D9" t="s">
        <v>7</v>
      </c>
      <c r="E9">
        <v>312450</v>
      </c>
      <c r="F9">
        <v>72728</v>
      </c>
      <c r="G9">
        <v>67512</v>
      </c>
      <c r="H9">
        <v>452690</v>
      </c>
      <c r="I9">
        <v>69.02074267158541</v>
      </c>
      <c r="J9">
        <v>16.065740352117345</v>
      </c>
      <c r="K9">
        <v>14.913516976297245</v>
      </c>
    </row>
    <row r="10" spans="1:11" x14ac:dyDescent="0.25">
      <c r="A10" t="s">
        <v>34</v>
      </c>
      <c r="B10" t="s">
        <v>35</v>
      </c>
      <c r="C10" t="s">
        <v>10</v>
      </c>
      <c r="D10" t="s">
        <v>11</v>
      </c>
      <c r="E10">
        <v>329948</v>
      </c>
      <c r="F10">
        <v>80355</v>
      </c>
      <c r="G10">
        <v>74724</v>
      </c>
      <c r="H10">
        <v>485027</v>
      </c>
      <c r="I10">
        <v>68.21304955032295</v>
      </c>
      <c r="J10">
        <v>16.53722425717061</v>
      </c>
      <c r="K10">
        <v>15.249726192506451</v>
      </c>
    </row>
    <row r="11" spans="1:11" x14ac:dyDescent="0.25">
      <c r="A11" t="s">
        <v>44</v>
      </c>
      <c r="B11" t="s">
        <v>45</v>
      </c>
      <c r="C11" t="s">
        <v>20</v>
      </c>
      <c r="D11" t="s">
        <v>21</v>
      </c>
      <c r="E11">
        <v>253613</v>
      </c>
      <c r="F11">
        <v>38745</v>
      </c>
      <c r="G11">
        <v>71501</v>
      </c>
      <c r="H11">
        <v>363859</v>
      </c>
      <c r="I11">
        <v>72.514691499912132</v>
      </c>
      <c r="J11">
        <v>8.2512731812666011</v>
      </c>
      <c r="K11">
        <v>19.23403531882127</v>
      </c>
    </row>
    <row r="12" spans="1:11" x14ac:dyDescent="0.25">
      <c r="A12" t="s">
        <v>40</v>
      </c>
      <c r="B12" t="s">
        <v>41</v>
      </c>
      <c r="C12" t="s">
        <v>26</v>
      </c>
      <c r="D12" t="s">
        <v>27</v>
      </c>
      <c r="E12">
        <v>131912</v>
      </c>
      <c r="F12">
        <v>15935</v>
      </c>
      <c r="G12">
        <v>30540</v>
      </c>
      <c r="H12">
        <v>178387</v>
      </c>
      <c r="I12">
        <v>75.704760363379833</v>
      </c>
      <c r="J12">
        <v>8.4386966931233012</v>
      </c>
      <c r="K12">
        <v>15.856542943496871</v>
      </c>
    </row>
    <row r="13" spans="1:11" x14ac:dyDescent="0.25">
      <c r="A13" t="s">
        <v>49</v>
      </c>
      <c r="B13" t="s">
        <v>15</v>
      </c>
      <c r="C13" t="s">
        <v>14</v>
      </c>
      <c r="D13" t="s">
        <v>15</v>
      </c>
      <c r="E13">
        <v>627486</v>
      </c>
      <c r="F13">
        <v>165306</v>
      </c>
      <c r="G13">
        <v>132445</v>
      </c>
      <c r="H13">
        <v>925237</v>
      </c>
      <c r="I13">
        <v>67.81894801007742</v>
      </c>
      <c r="J13">
        <v>17.866341272560433</v>
      </c>
      <c r="K13">
        <v>14.314710717362148</v>
      </c>
    </row>
    <row r="14" spans="1:11" x14ac:dyDescent="0.25">
      <c r="A14" t="s">
        <v>50</v>
      </c>
      <c r="B14" t="s">
        <v>9</v>
      </c>
      <c r="C14" t="s">
        <v>8</v>
      </c>
      <c r="D14" t="s">
        <v>9</v>
      </c>
      <c r="E14">
        <v>281154</v>
      </c>
      <c r="F14">
        <v>73918</v>
      </c>
      <c r="G14">
        <v>54566</v>
      </c>
      <c r="H14">
        <v>409638</v>
      </c>
      <c r="I14">
        <v>68.63474579995021</v>
      </c>
      <c r="J14">
        <v>18.044712648728879</v>
      </c>
      <c r="K14">
        <v>13.320541551320922</v>
      </c>
    </row>
  </sheetData>
  <autoFilter ref="A1:K1" xr:uid="{C61633DC-23DB-42BB-9A27-6DD85C64A77E}">
    <sortState xmlns:xlrd2="http://schemas.microsoft.com/office/spreadsheetml/2017/richdata2" ref="A2:K43">
      <sortCondition ref="B1"/>
    </sortState>
  </autoFilter>
  <conditionalFormatting sqref="L5">
    <cfRule type="duplicateValues" dxfId="1" priority="1"/>
  </conditionalFormatting>
  <conditionalFormatting sqref="D1:D14">
    <cfRule type="duplicateValues" dxfId="0" priority="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OrigenRegio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Galan</dc:creator>
  <cp:lastModifiedBy>Cristian Galan</cp:lastModifiedBy>
  <dcterms:created xsi:type="dcterms:W3CDTF">2023-06-10T09:32:24Z</dcterms:created>
  <dcterms:modified xsi:type="dcterms:W3CDTF">2023-06-11T18:51:51Z</dcterms:modified>
</cp:coreProperties>
</file>