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ell\OneDrive\GitHub\Academico\Cursos\SP-1633 Series Cronológicas\Examenes\Parcial II\"/>
    </mc:Choice>
  </mc:AlternateContent>
  <xr:revisionPtr revIDLastSave="0" documentId="13_ncr:1_{6483F3B0-998E-4103-B46B-50A0A058C160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Datos" sheetId="1" r:id="rId1"/>
    <sheet name="Intereses y comisiones" sheetId="3" r:id="rId2"/>
    <sheet name="Ingresos tributario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Verónica Cerdas Benavides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Pagos del principal de la deuda del Gobierno Central. Sus variaciones están asociadas a la composición y aumento del portafolio de deuda. 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Pago de los intereses de la deuda del Gobierno Central. Sus variaciones se deben al nivel de deuda y condiciones del portafolio, tasa de interés, etc. 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Gasto salarial del Gobierno Central</t>
        </r>
      </text>
    </comment>
    <comment ref="E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Gasto en incentivos salariales. </t>
        </r>
      </text>
    </comment>
    <comment ref="F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Gasto en salarios base (sin pluses, solo el salario base de cada puesto)</t>
        </r>
      </text>
    </comment>
    <comment ref="G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Gasto en transferencias corrientes del Gob. Ctrl. 
</t>
        </r>
      </text>
    </comment>
    <comment ref="H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Gasto del MEP</t>
        </r>
      </text>
    </comment>
    <comment ref="I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Gasto total del Gob Ctrl. </t>
        </r>
      </text>
    </comment>
    <comment ref="J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Ingresos Totales del gob, ctrl. Incluye recursos de financiamiento (deuda interna y externa). </t>
        </r>
      </text>
    </comment>
    <comment ref="K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Gastos corrientes del Gob Ctrl. Se definen como "las erogaciones no recuperables que se destinan a la remuneración de los factores productivos, adquisición de bienes y servicios y transferencias, para atender las actividades ordinarias de producción de bienes y prestación de servicios que son propias del sector público."</t>
        </r>
      </text>
    </comment>
    <comment ref="L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Ingresos corrientes del Gob Ctrl. Incluye ingresos tributarios, no tributarios, transferencias corrientes (no confundir con gastos por transferencias corrientes) y contribuciones sociales a regímenes de pensiones con cargo al presupuesto nacional</t>
        </r>
      </text>
    </comment>
    <comment ref="M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Ingresos por concepto de impuestos</t>
        </r>
      </text>
    </comment>
    <comment ref="N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Gasto en pensiones del Gobierno Central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Verónica Cerdas Benavides</author>
  </authors>
  <commentList>
    <comment ref="B1" authorId="0" shapeId="0" xr:uid="{C4EB4D41-EC35-424B-9B04-6E926D2D1D81}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Pago de los intereses de la deuda del Gobierno Central. Sus variaciones se deben al nivel de deuda y condiciones del portafolio, tasa de interés, etc.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Verónica Cerdas Benavides</author>
  </authors>
  <commentList>
    <comment ref="B1" authorId="0" shapeId="0" xr:uid="{6B385872-1767-4026-9566-12B8AF45DDBD}">
      <text>
        <r>
          <rPr>
            <b/>
            <sz val="9"/>
            <color indexed="81"/>
            <rFont val="Tahoma"/>
            <family val="2"/>
          </rPr>
          <t>Verónica Cerdas Benavides:</t>
        </r>
        <r>
          <rPr>
            <sz val="9"/>
            <color indexed="81"/>
            <rFont val="Tahoma"/>
            <family val="2"/>
          </rPr>
          <t xml:space="preserve">
Ingresos por concepto de impuestos</t>
        </r>
      </text>
    </comment>
  </commentList>
</comments>
</file>

<file path=xl/sharedStrings.xml><?xml version="1.0" encoding="utf-8"?>
<sst xmlns="http://schemas.openxmlformats.org/spreadsheetml/2006/main" count="18" uniqueCount="14">
  <si>
    <t>Amortización</t>
  </si>
  <si>
    <t>Intereses y comisiones</t>
  </si>
  <si>
    <t>Remuneraciones</t>
  </si>
  <si>
    <t>Transferencias Corrientes</t>
  </si>
  <si>
    <t>Ministerio de Educación Pública</t>
  </si>
  <si>
    <t>Incentivos salariales</t>
  </si>
  <si>
    <t>Remuneraciones básicas</t>
  </si>
  <si>
    <t>Fecha</t>
  </si>
  <si>
    <t>Gasto Total Gob Central</t>
  </si>
  <si>
    <t>Ingreso Total Gob Ctrl</t>
  </si>
  <si>
    <t>Gastos corrientes</t>
  </si>
  <si>
    <t>Ingresos corrientes</t>
  </si>
  <si>
    <t>Ingresos tributarios</t>
  </si>
  <si>
    <t>Pensiones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</si>
</sst>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17" fontId="0" fillId="0" borderId="0" xfId="0" applyNumberFormat="1" applyAlignment="1">
      <alignment horizontal="left" inden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'Intereses y comisiones'!$B$2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'Intereses y comisiones'!$A$2:$A$139</c:f>
              <c:numCache>
                <c:formatCode>mmm\-yy</c:formatCode>
                <c:ptCount val="138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</c:numCache>
            </c:numRef>
          </c:cat>
          <c:val>
            <c:numRef>
              <c:f>'Intereses y comisiones'!$B$3:$B$139</c:f>
              <c:numCache>
                <c:formatCode>_(* #,##0_);_(* \(#,##0\);_(* "-"??_);_(@_)</c:formatCode>
                <c:ptCount val="137"/>
                <c:pt idx="0">
                  <c:v>77718.546656999999</c:v>
                </c:pt>
                <c:pt idx="1">
                  <c:v>104641.49610029999</c:v>
                </c:pt>
                <c:pt idx="2">
                  <c:v>10129.07500859</c:v>
                </c:pt>
                <c:pt idx="3">
                  <c:v>19810.29214234</c:v>
                </c:pt>
                <c:pt idx="4">
                  <c:v>12873.685418409999</c:v>
                </c:pt>
                <c:pt idx="5">
                  <c:v>43600.134635629998</c:v>
                </c:pt>
                <c:pt idx="6">
                  <c:v>22654.492289919999</c:v>
                </c:pt>
                <c:pt idx="7">
                  <c:v>63604.944501689999</c:v>
                </c:pt>
                <c:pt idx="8">
                  <c:v>37150.417581099995</c:v>
                </c:pt>
                <c:pt idx="9">
                  <c:v>16735.328216419999</c:v>
                </c:pt>
                <c:pt idx="10">
                  <c:v>11010.302075439999</c:v>
                </c:pt>
                <c:pt idx="12">
                  <c:v>65600.514556499998</c:v>
                </c:pt>
                <c:pt idx="13">
                  <c:v>80253.260275300025</c:v>
                </c:pt>
                <c:pt idx="14">
                  <c:v>6404.7693346699998</c:v>
                </c:pt>
                <c:pt idx="15">
                  <c:v>17542.689445779997</c:v>
                </c:pt>
                <c:pt idx="16">
                  <c:v>8652.1154368100015</c:v>
                </c:pt>
                <c:pt idx="17">
                  <c:v>35454.9135178</c:v>
                </c:pt>
                <c:pt idx="18">
                  <c:v>16671.103458360001</c:v>
                </c:pt>
                <c:pt idx="19">
                  <c:v>74803.312029030014</c:v>
                </c:pt>
                <c:pt idx="20">
                  <c:v>6337.5335234600007</c:v>
                </c:pt>
                <c:pt idx="21">
                  <c:v>16994.568942459999</c:v>
                </c:pt>
                <c:pt idx="22">
                  <c:v>11527.430223099998</c:v>
                </c:pt>
                <c:pt idx="23">
                  <c:v>37462.702032220004</c:v>
                </c:pt>
                <c:pt idx="24">
                  <c:v>18257.574332869997</c:v>
                </c:pt>
                <c:pt idx="25">
                  <c:v>75382.582468970009</c:v>
                </c:pt>
                <c:pt idx="26">
                  <c:v>7627.4381743399999</c:v>
                </c:pt>
                <c:pt idx="27">
                  <c:v>21180.830890110003</c:v>
                </c:pt>
                <c:pt idx="28">
                  <c:v>14193.160526719999</c:v>
                </c:pt>
                <c:pt idx="29">
                  <c:v>39508.483732959998</c:v>
                </c:pt>
                <c:pt idx="30">
                  <c:v>25063.878427700001</c:v>
                </c:pt>
                <c:pt idx="31">
                  <c:v>78415.440331930004</c:v>
                </c:pt>
                <c:pt idx="32">
                  <c:v>8553.8964928400001</c:v>
                </c:pt>
                <c:pt idx="33">
                  <c:v>11774.800818649999</c:v>
                </c:pt>
                <c:pt idx="34">
                  <c:v>23435.393519970003</c:v>
                </c:pt>
                <c:pt idx="35">
                  <c:v>41792.740358330004</c:v>
                </c:pt>
                <c:pt idx="36">
                  <c:v>22420.477107469997</c:v>
                </c:pt>
                <c:pt idx="37">
                  <c:v>94836.788065200017</c:v>
                </c:pt>
                <c:pt idx="38">
                  <c:v>8678.8280470200007</c:v>
                </c:pt>
                <c:pt idx="39">
                  <c:v>14614.557961130002</c:v>
                </c:pt>
                <c:pt idx="40">
                  <c:v>13693.35347324</c:v>
                </c:pt>
                <c:pt idx="41">
                  <c:v>37268.072640950006</c:v>
                </c:pt>
                <c:pt idx="42">
                  <c:v>23569.972090290001</c:v>
                </c:pt>
                <c:pt idx="43">
                  <c:v>96354.228421129999</c:v>
                </c:pt>
                <c:pt idx="44">
                  <c:v>6429.3655547199996</c:v>
                </c:pt>
                <c:pt idx="45">
                  <c:v>17846.831464520001</c:v>
                </c:pt>
                <c:pt idx="46">
                  <c:v>25167.536034339999</c:v>
                </c:pt>
                <c:pt idx="47">
                  <c:v>37124.954321750003</c:v>
                </c:pt>
                <c:pt idx="48">
                  <c:v>21462.97083201</c:v>
                </c:pt>
                <c:pt idx="49">
                  <c:v>107650.68453041001</c:v>
                </c:pt>
                <c:pt idx="50">
                  <c:v>9055.4053646399989</c:v>
                </c:pt>
                <c:pt idx="51">
                  <c:v>16973.43707276</c:v>
                </c:pt>
                <c:pt idx="52">
                  <c:v>36254.160591</c:v>
                </c:pt>
                <c:pt idx="53">
                  <c:v>44525.938381419997</c:v>
                </c:pt>
                <c:pt idx="54">
                  <c:v>10443.8855695</c:v>
                </c:pt>
                <c:pt idx="55">
                  <c:v>94004.603780289995</c:v>
                </c:pt>
                <c:pt idx="56">
                  <c:v>9466.2663010399992</c:v>
                </c:pt>
                <c:pt idx="57">
                  <c:v>17708.787374989999</c:v>
                </c:pt>
                <c:pt idx="58">
                  <c:v>45833.43913033</c:v>
                </c:pt>
                <c:pt idx="59">
                  <c:v>44537.177470930001</c:v>
                </c:pt>
                <c:pt idx="60">
                  <c:v>13282.717082290001</c:v>
                </c:pt>
                <c:pt idx="61">
                  <c:v>98422.077692379986</c:v>
                </c:pt>
                <c:pt idx="62">
                  <c:v>11262.503082309999</c:v>
                </c:pt>
                <c:pt idx="63">
                  <c:v>18806.773672119998</c:v>
                </c:pt>
                <c:pt idx="64">
                  <c:v>54179.847687189998</c:v>
                </c:pt>
                <c:pt idx="65">
                  <c:v>47111.021549669997</c:v>
                </c:pt>
                <c:pt idx="66">
                  <c:v>11976.247766870001</c:v>
                </c:pt>
                <c:pt idx="67">
                  <c:v>86201.776811380012</c:v>
                </c:pt>
                <c:pt idx="68">
                  <c:v>16040.101948599999</c:v>
                </c:pt>
                <c:pt idx="69">
                  <c:v>23073.407260730004</c:v>
                </c:pt>
                <c:pt idx="70">
                  <c:v>48566.440040499998</c:v>
                </c:pt>
                <c:pt idx="71">
                  <c:v>60656.107628179998</c:v>
                </c:pt>
                <c:pt idx="72">
                  <c:v>14791.950113030001</c:v>
                </c:pt>
                <c:pt idx="73">
                  <c:v>83073.556015180002</c:v>
                </c:pt>
                <c:pt idx="74">
                  <c:v>46574.167680599996</c:v>
                </c:pt>
                <c:pt idx="75">
                  <c:v>25621.004422500006</c:v>
                </c:pt>
                <c:pt idx="76">
                  <c:v>68303.565344870003</c:v>
                </c:pt>
                <c:pt idx="77">
                  <c:v>78565.312505890004</c:v>
                </c:pt>
                <c:pt idx="78">
                  <c:v>9761.1043682800009</c:v>
                </c:pt>
                <c:pt idx="79">
                  <c:v>96496.601404279994</c:v>
                </c:pt>
                <c:pt idx="80">
                  <c:v>25147.859460070005</c:v>
                </c:pt>
                <c:pt idx="81">
                  <c:v>29764.08777618</c:v>
                </c:pt>
                <c:pt idx="82">
                  <c:v>94129.367924990001</c:v>
                </c:pt>
                <c:pt idx="83">
                  <c:v>56741.991026039999</c:v>
                </c:pt>
                <c:pt idx="84">
                  <c:v>11090.24232813</c:v>
                </c:pt>
                <c:pt idx="85">
                  <c:v>93473.716918389997</c:v>
                </c:pt>
                <c:pt idx="86">
                  <c:v>38396.040886689996</c:v>
                </c:pt>
                <c:pt idx="87">
                  <c:v>24538.838307909999</c:v>
                </c:pt>
                <c:pt idx="88">
                  <c:v>93858.236549980007</c:v>
                </c:pt>
                <c:pt idx="89">
                  <c:v>60932.494527150004</c:v>
                </c:pt>
                <c:pt idx="90">
                  <c:v>8327.9668631200002</c:v>
                </c:pt>
                <c:pt idx="91">
                  <c:v>110285.58472119999</c:v>
                </c:pt>
                <c:pt idx="92">
                  <c:v>69593.530746039993</c:v>
                </c:pt>
                <c:pt idx="93">
                  <c:v>24694.1067248</c:v>
                </c:pt>
                <c:pt idx="94">
                  <c:v>107157.99029286001</c:v>
                </c:pt>
                <c:pt idx="95">
                  <c:v>62002.629701689992</c:v>
                </c:pt>
                <c:pt idx="96">
                  <c:v>10116.787464880001</c:v>
                </c:pt>
                <c:pt idx="97">
                  <c:v>121157.08584013999</c:v>
                </c:pt>
                <c:pt idx="98">
                  <c:v>55026.990172840007</c:v>
                </c:pt>
                <c:pt idx="99">
                  <c:v>24321.058447470001</c:v>
                </c:pt>
                <c:pt idx="100">
                  <c:v>107866.04291255998</c:v>
                </c:pt>
                <c:pt idx="101">
                  <c:v>49962.680613420001</c:v>
                </c:pt>
                <c:pt idx="102">
                  <c:v>8997.3654745500007</c:v>
                </c:pt>
                <c:pt idx="103">
                  <c:v>155044.22814341</c:v>
                </c:pt>
                <c:pt idx="104">
                  <c:v>53280.003993759994</c:v>
                </c:pt>
                <c:pt idx="105">
                  <c:v>40106.794912569996</c:v>
                </c:pt>
                <c:pt idx="106">
                  <c:v>114219.24132746001</c:v>
                </c:pt>
                <c:pt idx="107">
                  <c:v>52988.552836829993</c:v>
                </c:pt>
                <c:pt idx="108">
                  <c:v>6383.9647353600003</c:v>
                </c:pt>
                <c:pt idx="109">
                  <c:v>179046.98155041001</c:v>
                </c:pt>
                <c:pt idx="110">
                  <c:v>10.498298650000001</c:v>
                </c:pt>
                <c:pt idx="111">
                  <c:v>78402.060815000004</c:v>
                </c:pt>
                <c:pt idx="112">
                  <c:v>97553.962891350006</c:v>
                </c:pt>
                <c:pt idx="113">
                  <c:v>47901.029933789992</c:v>
                </c:pt>
                <c:pt idx="114">
                  <c:v>6978.1561572999999</c:v>
                </c:pt>
                <c:pt idx="115">
                  <c:v>172949.97762883996</c:v>
                </c:pt>
                <c:pt idx="116">
                  <c:v>64154.36666783</c:v>
                </c:pt>
                <c:pt idx="117">
                  <c:v>40738.063675190009</c:v>
                </c:pt>
                <c:pt idx="118">
                  <c:v>130705.60942417</c:v>
                </c:pt>
                <c:pt idx="119">
                  <c:v>52002.933205369998</c:v>
                </c:pt>
                <c:pt idx="120">
                  <c:v>12101.748429119998</c:v>
                </c:pt>
                <c:pt idx="121">
                  <c:v>189820.51018586001</c:v>
                </c:pt>
                <c:pt idx="122">
                  <c:v>71479.190848459984</c:v>
                </c:pt>
                <c:pt idx="123">
                  <c:v>53299.572306859991</c:v>
                </c:pt>
                <c:pt idx="124">
                  <c:v>121268.54506606</c:v>
                </c:pt>
                <c:pt idx="125">
                  <c:v>60886.690525359998</c:v>
                </c:pt>
                <c:pt idx="126">
                  <c:v>11037.95642898</c:v>
                </c:pt>
                <c:pt idx="127">
                  <c:v>216505.45253923</c:v>
                </c:pt>
                <c:pt idx="128">
                  <c:v>73032.715173070013</c:v>
                </c:pt>
                <c:pt idx="129">
                  <c:v>60842.586521230005</c:v>
                </c:pt>
                <c:pt idx="130">
                  <c:v>103219.24598388</c:v>
                </c:pt>
                <c:pt idx="131">
                  <c:v>75597.475375719994</c:v>
                </c:pt>
                <c:pt idx="132">
                  <c:v>11877.020894589999</c:v>
                </c:pt>
                <c:pt idx="133">
                  <c:v>235539.95301254999</c:v>
                </c:pt>
                <c:pt idx="134">
                  <c:v>86521.80313421</c:v>
                </c:pt>
                <c:pt idx="135">
                  <c:v>69119.579506869995</c:v>
                </c:pt>
                <c:pt idx="136">
                  <c:v>121162.47436133999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9-453A-A381-1167105E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64128"/>
        <c:axId val="129665664"/>
      </c:lineChart>
      <c:dateAx>
        <c:axId val="1296641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9665664"/>
        <c:crosses val="autoZero"/>
        <c:auto val="1"/>
        <c:lblOffset val="100"/>
        <c:baseTimeUnit val="months"/>
      </c:dateAx>
      <c:valAx>
        <c:axId val="12966566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2966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'Ingresos tributarios'!$A$2:$A$139</c:f>
              <c:numCache>
                <c:formatCode>mmm\-yy</c:formatCode>
                <c:ptCount val="138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</c:numCache>
            </c:numRef>
          </c:cat>
          <c:val>
            <c:numRef>
              <c:f>'Ingresos tributarios'!$B$2:$B$139</c:f>
              <c:numCache>
                <c:formatCode>_(* #,##0_);_(* \(#,##0\);_(* "-"??_);_(@_)</c:formatCode>
                <c:ptCount val="138"/>
                <c:pt idx="1">
                  <c:v>130637.06241918005</c:v>
                </c:pt>
                <c:pt idx="2">
                  <c:v>185830.18799125997</c:v>
                </c:pt>
                <c:pt idx="3">
                  <c:v>154728.90537443003</c:v>
                </c:pt>
                <c:pt idx="4">
                  <c:v>141432.41370465001</c:v>
                </c:pt>
                <c:pt idx="5">
                  <c:v>149769.27734232001</c:v>
                </c:pt>
                <c:pt idx="6">
                  <c:v>173097.20436803999</c:v>
                </c:pt>
                <c:pt idx="7">
                  <c:v>142732.28785602003</c:v>
                </c:pt>
                <c:pt idx="8">
                  <c:v>149542.57475420999</c:v>
                </c:pt>
                <c:pt idx="9">
                  <c:v>187977.97312860002</c:v>
                </c:pt>
                <c:pt idx="10">
                  <c:v>162792.40773573995</c:v>
                </c:pt>
                <c:pt idx="11">
                  <c:v>283988.42360459996</c:v>
                </c:pt>
                <c:pt idx="13">
                  <c:v>166421.40434597994</c:v>
                </c:pt>
                <c:pt idx="14">
                  <c:v>247832.23703107997</c:v>
                </c:pt>
                <c:pt idx="15">
                  <c:v>221351.55906185001</c:v>
                </c:pt>
                <c:pt idx="16">
                  <c:v>164942.38016597007</c:v>
                </c:pt>
                <c:pt idx="17">
                  <c:v>180473.97667019992</c:v>
                </c:pt>
                <c:pt idx="18">
                  <c:v>225263.63788384999</c:v>
                </c:pt>
                <c:pt idx="19">
                  <c:v>167709.44215384999</c:v>
                </c:pt>
                <c:pt idx="20">
                  <c:v>184139.16159253003</c:v>
                </c:pt>
                <c:pt idx="21">
                  <c:v>217131.49834915</c:v>
                </c:pt>
                <c:pt idx="22">
                  <c:v>157590.84512687009</c:v>
                </c:pt>
                <c:pt idx="23">
                  <c:v>782833.91889750003</c:v>
                </c:pt>
                <c:pt idx="24">
                  <c:v>198030.67815913996</c:v>
                </c:pt>
                <c:pt idx="25">
                  <c:v>152881.21130464002</c:v>
                </c:pt>
                <c:pt idx="26">
                  <c:v>226933.24107479001</c:v>
                </c:pt>
                <c:pt idx="27">
                  <c:v>173185.14418196998</c:v>
                </c:pt>
                <c:pt idx="28">
                  <c:v>146450.96834903999</c:v>
                </c:pt>
                <c:pt idx="29">
                  <c:v>168480.05034728005</c:v>
                </c:pt>
                <c:pt idx="31">
                  <c:v>150332.88904520005</c:v>
                </c:pt>
                <c:pt idx="32">
                  <c:v>178549.80280247997</c:v>
                </c:pt>
                <c:pt idx="33">
                  <c:v>203499.86792785994</c:v>
                </c:pt>
                <c:pt idx="34">
                  <c:v>162175.92035394002</c:v>
                </c:pt>
                <c:pt idx="35">
                  <c:v>293512.91488484008</c:v>
                </c:pt>
                <c:pt idx="36">
                  <c:v>201182.24236267008</c:v>
                </c:pt>
                <c:pt idx="37">
                  <c:v>156243.4808604201</c:v>
                </c:pt>
                <c:pt idx="38">
                  <c:v>261319.91885907011</c:v>
                </c:pt>
                <c:pt idx="40">
                  <c:v>164717.01638463006</c:v>
                </c:pt>
                <c:pt idx="41">
                  <c:v>205127.04458892008</c:v>
                </c:pt>
                <c:pt idx="42">
                  <c:v>194379.53561312004</c:v>
                </c:pt>
                <c:pt idx="43">
                  <c:v>172359.43753527995</c:v>
                </c:pt>
                <c:pt idx="44">
                  <c:v>231262.77745760998</c:v>
                </c:pt>
                <c:pt idx="45">
                  <c:v>197428.49068234002</c:v>
                </c:pt>
                <c:pt idx="47">
                  <c:v>345501.64870184002</c:v>
                </c:pt>
                <c:pt idx="48">
                  <c:v>204125.48755286998</c:v>
                </c:pt>
                <c:pt idx="49">
                  <c:v>171540.10573741997</c:v>
                </c:pt>
                <c:pt idx="50">
                  <c:v>260213.88192381003</c:v>
                </c:pt>
                <c:pt idx="51">
                  <c:v>200717.29652076002</c:v>
                </c:pt>
                <c:pt idx="52">
                  <c:v>181516.34002807993</c:v>
                </c:pt>
                <c:pt idx="53">
                  <c:v>257330.36605133003</c:v>
                </c:pt>
                <c:pt idx="54">
                  <c:v>199039.71832485002</c:v>
                </c:pt>
                <c:pt idx="55">
                  <c:v>196483.63365675998</c:v>
                </c:pt>
                <c:pt idx="56">
                  <c:v>256506.66623442998</c:v>
                </c:pt>
                <c:pt idx="58">
                  <c:v>212757.12710390988</c:v>
                </c:pt>
                <c:pt idx="59">
                  <c:v>423773.73142515996</c:v>
                </c:pt>
                <c:pt idx="60">
                  <c:v>227157.95118303999</c:v>
                </c:pt>
                <c:pt idx="61">
                  <c:v>185412.39817304997</c:v>
                </c:pt>
                <c:pt idx="62">
                  <c:v>305618.66272117017</c:v>
                </c:pt>
                <c:pt idx="63">
                  <c:v>210588.81644871001</c:v>
                </c:pt>
                <c:pt idx="65">
                  <c:v>275872.71572767006</c:v>
                </c:pt>
                <c:pt idx="66">
                  <c:v>215947.15456669993</c:v>
                </c:pt>
                <c:pt idx="67">
                  <c:v>203664.94037093996</c:v>
                </c:pt>
                <c:pt idx="68">
                  <c:v>279408.02411306993</c:v>
                </c:pt>
                <c:pt idx="69">
                  <c:v>222141.67084563998</c:v>
                </c:pt>
                <c:pt idx="70">
                  <c:v>229260.02620152003</c:v>
                </c:pt>
                <c:pt idx="71">
                  <c:v>432250.99016173993</c:v>
                </c:pt>
                <c:pt idx="72">
                  <c:v>250360.15046403001</c:v>
                </c:pt>
                <c:pt idx="74">
                  <c:v>317725.88111612998</c:v>
                </c:pt>
                <c:pt idx="75">
                  <c:v>247510.35144670997</c:v>
                </c:pt>
                <c:pt idx="76">
                  <c:v>212876.30024879001</c:v>
                </c:pt>
                <c:pt idx="77">
                  <c:v>287917.14476906997</c:v>
                </c:pt>
                <c:pt idx="78">
                  <c:v>255512.77512906003</c:v>
                </c:pt>
                <c:pt idx="79">
                  <c:v>218786.27925513999</c:v>
                </c:pt>
                <c:pt idx="80">
                  <c:v>298722.8906107099</c:v>
                </c:pt>
                <c:pt idx="81">
                  <c:v>251521.23246091997</c:v>
                </c:pt>
                <c:pt idx="83">
                  <c:v>482442.08178968017</c:v>
                </c:pt>
                <c:pt idx="84">
                  <c:v>274155.13553179003</c:v>
                </c:pt>
                <c:pt idx="85">
                  <c:v>230660.03323730003</c:v>
                </c:pt>
                <c:pt idx="86">
                  <c:v>346225.81514529017</c:v>
                </c:pt>
                <c:pt idx="87">
                  <c:v>281705.58026270004</c:v>
                </c:pt>
                <c:pt idx="88">
                  <c:v>233846.50739995998</c:v>
                </c:pt>
                <c:pt idx="89">
                  <c:v>307525.01181875018</c:v>
                </c:pt>
                <c:pt idx="90">
                  <c:v>260237.24127597001</c:v>
                </c:pt>
                <c:pt idx="91">
                  <c:v>232911.66093511003</c:v>
                </c:pt>
                <c:pt idx="92">
                  <c:v>328025.41078056983</c:v>
                </c:pt>
                <c:pt idx="94">
                  <c:v>256825.90369114999</c:v>
                </c:pt>
                <c:pt idx="95">
                  <c:v>505452.60528814001</c:v>
                </c:pt>
                <c:pt idx="96">
                  <c:v>295184.56058411999</c:v>
                </c:pt>
                <c:pt idx="97">
                  <c:v>255560.15069494996</c:v>
                </c:pt>
                <c:pt idx="98">
                  <c:v>396312.06584021001</c:v>
                </c:pt>
                <c:pt idx="99">
                  <c:v>276203.47311888996</c:v>
                </c:pt>
                <c:pt idx="100">
                  <c:v>242031.01339162997</c:v>
                </c:pt>
                <c:pt idx="101">
                  <c:v>342387.97869924991</c:v>
                </c:pt>
                <c:pt idx="102">
                  <c:v>280614.37187957991</c:v>
                </c:pt>
                <c:pt idx="103">
                  <c:v>267710.19538990996</c:v>
                </c:pt>
                <c:pt idx="104">
                  <c:v>348199.34229223005</c:v>
                </c:pt>
                <c:pt idx="105">
                  <c:v>285723.0880947499</c:v>
                </c:pt>
                <c:pt idx="107">
                  <c:v>572813.86521610001</c:v>
                </c:pt>
                <c:pt idx="108">
                  <c:v>317229.19947597996</c:v>
                </c:pt>
                <c:pt idx="109">
                  <c:v>276099.39280290005</c:v>
                </c:pt>
                <c:pt idx="110">
                  <c:v>419932.50767868012</c:v>
                </c:pt>
                <c:pt idx="111">
                  <c:v>315286.74133887002</c:v>
                </c:pt>
                <c:pt idx="112">
                  <c:v>271137.59242100001</c:v>
                </c:pt>
                <c:pt idx="113">
                  <c:v>394330.16394181014</c:v>
                </c:pt>
                <c:pt idx="114">
                  <c:v>297827.70496226003</c:v>
                </c:pt>
                <c:pt idx="115">
                  <c:v>266598.10643723997</c:v>
                </c:pt>
                <c:pt idx="116">
                  <c:v>383780.07838406001</c:v>
                </c:pt>
                <c:pt idx="117">
                  <c:v>311661.49729159981</c:v>
                </c:pt>
                <c:pt idx="118">
                  <c:v>315676.55971842003</c:v>
                </c:pt>
                <c:pt idx="119">
                  <c:v>598180.17286168993</c:v>
                </c:pt>
                <c:pt idx="120">
                  <c:v>343836.01484553999</c:v>
                </c:pt>
                <c:pt idx="121">
                  <c:v>280392.27997230005</c:v>
                </c:pt>
                <c:pt idx="122">
                  <c:v>474822.05914545991</c:v>
                </c:pt>
                <c:pt idx="123">
                  <c:v>306436.20713371004</c:v>
                </c:pt>
                <c:pt idx="124">
                  <c:v>300587.59776113008</c:v>
                </c:pt>
                <c:pt idx="125">
                  <c:v>423549.45379106997</c:v>
                </c:pt>
                <c:pt idx="126">
                  <c:v>291373.54291182006</c:v>
                </c:pt>
                <c:pt idx="127">
                  <c:v>284514.93061525002</c:v>
                </c:pt>
                <c:pt idx="129">
                  <c:v>309435.44071663008</c:v>
                </c:pt>
                <c:pt idx="130">
                  <c:v>332454.41515618999</c:v>
                </c:pt>
                <c:pt idx="131">
                  <c:v>627474.09477012011</c:v>
                </c:pt>
                <c:pt idx="132">
                  <c:v>374171.21804909984</c:v>
                </c:pt>
                <c:pt idx="133">
                  <c:v>278293.19074160996</c:v>
                </c:pt>
                <c:pt idx="134">
                  <c:v>462009.57144864998</c:v>
                </c:pt>
                <c:pt idx="135">
                  <c:v>350885.50624938001</c:v>
                </c:pt>
                <c:pt idx="136">
                  <c:v>268299.82720564003</c:v>
                </c:pt>
                <c:pt idx="137">
                  <c:v>418059.69057359017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6-4F5F-BDD9-44070CA1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2080"/>
        <c:axId val="15264000"/>
      </c:lineChart>
      <c:dateAx>
        <c:axId val="152620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5264000"/>
        <c:crosses val="autoZero"/>
        <c:auto val="1"/>
        <c:lblOffset val="100"/>
        <c:baseTimeUnit val="months"/>
      </c:dateAx>
      <c:valAx>
        <c:axId val="1526400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5262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123824</xdr:rowOff>
    </xdr:from>
    <xdr:to>
      <xdr:col>14</xdr:col>
      <xdr:colOff>390525</xdr:colOff>
      <xdr:row>23</xdr:row>
      <xdr:rowOff>9525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85725</xdr:rowOff>
    </xdr:from>
    <xdr:to>
      <xdr:col>14</xdr:col>
      <xdr:colOff>619125</xdr:colOff>
      <xdr:row>23</xdr:row>
      <xdr:rowOff>123825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C1" sqref="C1:C139"/>
    </sheetView>
  </sheetViews>
  <sheetFormatPr baseColWidth="10" defaultColWidth="11.42578125" defaultRowHeight="15" x14ac:dyDescent="0.25"/>
  <cols>
    <col min="2" max="3" width="12.7109375" customWidth="1"/>
    <col min="4" max="4" width="15.5703125" customWidth="1"/>
    <col min="5" max="6" width="12.7109375" customWidth="1"/>
    <col min="7" max="7" width="14.28515625" customWidth="1"/>
    <col min="8" max="8" width="12.7109375" customWidth="1"/>
    <col min="9" max="10" width="13.140625" bestFit="1" customWidth="1"/>
    <col min="11" max="13" width="11.5703125" bestFit="1" customWidth="1"/>
  </cols>
  <sheetData>
    <row r="1" spans="1:14" ht="45" x14ac:dyDescent="0.25">
      <c r="A1" s="3" t="s">
        <v>7</v>
      </c>
      <c r="B1" s="4" t="s">
        <v>0</v>
      </c>
      <c r="C1" s="4" t="s">
        <v>1</v>
      </c>
      <c r="D1" s="4" t="s">
        <v>2</v>
      </c>
      <c r="E1" s="4" t="s">
        <v>5</v>
      </c>
      <c r="F1" s="4" t="s">
        <v>6</v>
      </c>
      <c r="G1" s="4" t="s">
        <v>3</v>
      </c>
      <c r="H1" s="4" t="s">
        <v>4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2">
        <v>39083</v>
      </c>
      <c r="B2" s="1"/>
      <c r="C2" s="1"/>
      <c r="D2" s="1">
        <v>79791.34877371011</v>
      </c>
      <c r="E2" s="1">
        <v>51481.932231890001</v>
      </c>
      <c r="F2" s="1">
        <v>21711.679946389995</v>
      </c>
      <c r="G2" s="1">
        <v>54174.789641590003</v>
      </c>
      <c r="H2" s="1">
        <v>68223.895639150011</v>
      </c>
      <c r="I2" s="1">
        <v>139888.37455257008</v>
      </c>
      <c r="J2" s="1">
        <v>173183.64636901001</v>
      </c>
      <c r="K2" s="1">
        <v>134752.99437214015</v>
      </c>
      <c r="L2" s="1">
        <v>172029.27626239002</v>
      </c>
      <c r="M2" s="1">
        <v>166413.10659245998</v>
      </c>
      <c r="N2" s="1">
        <v>22687.0488023</v>
      </c>
    </row>
    <row r="3" spans="1:14" x14ac:dyDescent="0.25">
      <c r="A3" s="2">
        <v>39114</v>
      </c>
      <c r="B3" s="1">
        <v>205289.85532487</v>
      </c>
      <c r="C3" s="1">
        <v>77718.546656999999</v>
      </c>
      <c r="D3" s="1">
        <v>51793.053783109979</v>
      </c>
      <c r="E3" s="1">
        <v>13557.570393220005</v>
      </c>
      <c r="F3" s="1">
        <v>22733.842646430006</v>
      </c>
      <c r="G3" s="1">
        <v>46514.740619969984</v>
      </c>
      <c r="H3" s="1">
        <v>39983.686716659999</v>
      </c>
      <c r="I3" s="1">
        <v>387209.85926039016</v>
      </c>
      <c r="J3" s="1">
        <v>166188.48645439002</v>
      </c>
      <c r="K3" s="1">
        <v>177196.62331187015</v>
      </c>
      <c r="L3" s="1">
        <v>134458.78665967003</v>
      </c>
      <c r="M3" s="1">
        <v>130637.06241918005</v>
      </c>
      <c r="N3" s="1">
        <v>24229.993025689993</v>
      </c>
    </row>
    <row r="4" spans="1:14" x14ac:dyDescent="0.25">
      <c r="A4" s="2">
        <v>39142</v>
      </c>
      <c r="B4" s="1">
        <v>139886.92842437999</v>
      </c>
      <c r="C4" s="1">
        <v>104641.49610029999</v>
      </c>
      <c r="D4" s="1">
        <v>47867.211640379966</v>
      </c>
      <c r="E4" s="1">
        <v>15209.524678050004</v>
      </c>
      <c r="F4" s="1">
        <v>24418.247532129997</v>
      </c>
      <c r="G4" s="1">
        <v>49764.694796559983</v>
      </c>
      <c r="H4" s="1">
        <v>43032.024024969971</v>
      </c>
      <c r="I4" s="1">
        <v>358574.12092166953</v>
      </c>
      <c r="J4" s="1">
        <v>324791.94183186995</v>
      </c>
      <c r="K4" s="1">
        <v>207707.48116054016</v>
      </c>
      <c r="L4" s="1">
        <v>189188.47264175999</v>
      </c>
      <c r="M4" s="1">
        <v>185830.18799125997</v>
      </c>
      <c r="N4" s="1">
        <v>24452.943537930001</v>
      </c>
    </row>
    <row r="5" spans="1:14" x14ac:dyDescent="0.25">
      <c r="A5" s="2">
        <v>39173</v>
      </c>
      <c r="B5" s="1">
        <v>23384.262561359999</v>
      </c>
      <c r="C5" s="1">
        <v>10129.07500859</v>
      </c>
      <c r="D5" s="1">
        <v>48166.01592261</v>
      </c>
      <c r="E5" s="1">
        <v>15524.85147399</v>
      </c>
      <c r="F5" s="1">
        <v>24008.109520659997</v>
      </c>
      <c r="G5" s="1">
        <v>47962.656521729972</v>
      </c>
      <c r="H5" s="1">
        <v>43518.78767464</v>
      </c>
      <c r="I5" s="1">
        <v>140116.61285562016</v>
      </c>
      <c r="J5" s="1">
        <v>180612.51079843004</v>
      </c>
      <c r="K5" s="1">
        <v>110376.00177976009</v>
      </c>
      <c r="L5" s="1">
        <v>158535.72983550007</v>
      </c>
      <c r="M5" s="1">
        <v>154728.90537443003</v>
      </c>
      <c r="N5" s="1">
        <v>24583.197431179997</v>
      </c>
    </row>
    <row r="6" spans="1:14" x14ac:dyDescent="0.25">
      <c r="A6" s="2">
        <v>39203</v>
      </c>
      <c r="B6" s="1">
        <v>16215.097058969999</v>
      </c>
      <c r="C6" s="1">
        <v>19810.29214234</v>
      </c>
      <c r="D6" s="1">
        <v>49713.554195150035</v>
      </c>
      <c r="E6" s="1">
        <v>16214.329966360001</v>
      </c>
      <c r="F6" s="1">
        <v>24748.889950329998</v>
      </c>
      <c r="G6" s="1">
        <v>49845.104768980003</v>
      </c>
      <c r="H6" s="1">
        <v>50104.425479309968</v>
      </c>
      <c r="I6" s="1">
        <v>157482.68074796</v>
      </c>
      <c r="J6" s="1">
        <v>165896.01246762008</v>
      </c>
      <c r="K6" s="1">
        <v>124288.83723038001</v>
      </c>
      <c r="L6" s="1">
        <v>152767.52929960011</v>
      </c>
      <c r="M6" s="1">
        <v>141432.41370465001</v>
      </c>
      <c r="N6" s="1">
        <v>24857.149404439999</v>
      </c>
    </row>
    <row r="7" spans="1:14" x14ac:dyDescent="0.25">
      <c r="A7" s="2">
        <v>39234</v>
      </c>
      <c r="B7" s="1">
        <v>9433.7614375499998</v>
      </c>
      <c r="C7" s="1">
        <v>12873.685418409999</v>
      </c>
      <c r="D7" s="1">
        <v>55540.836870199957</v>
      </c>
      <c r="E7" s="1">
        <v>21145.350901910002</v>
      </c>
      <c r="F7" s="1">
        <v>24490.672696040001</v>
      </c>
      <c r="G7" s="1">
        <v>49382.416345299993</v>
      </c>
      <c r="H7" s="1">
        <v>50537.259562909981</v>
      </c>
      <c r="I7" s="1">
        <v>144310.1437342799</v>
      </c>
      <c r="J7" s="1">
        <v>165017.14119078999</v>
      </c>
      <c r="K7" s="1">
        <v>123607.4395123799</v>
      </c>
      <c r="L7" s="1">
        <v>162596.45545961996</v>
      </c>
      <c r="M7" s="1">
        <v>149769.27734232001</v>
      </c>
      <c r="N7" s="1">
        <v>24676.586416760001</v>
      </c>
    </row>
    <row r="8" spans="1:14" x14ac:dyDescent="0.25">
      <c r="A8" s="2">
        <v>39264</v>
      </c>
      <c r="B8" s="1">
        <v>42289.292824279997</v>
      </c>
      <c r="C8" s="1">
        <v>43600.134635629998</v>
      </c>
      <c r="D8" s="1">
        <v>48927.688232700006</v>
      </c>
      <c r="E8" s="1">
        <v>15898.344771959992</v>
      </c>
      <c r="F8" s="1">
        <v>23981.984741450004</v>
      </c>
      <c r="G8" s="1">
        <v>49675.970616089988</v>
      </c>
      <c r="H8" s="1">
        <v>45635.53481838997</v>
      </c>
      <c r="I8" s="1">
        <v>208084.02747769014</v>
      </c>
      <c r="J8" s="1">
        <v>228554.61495068</v>
      </c>
      <c r="K8" s="1">
        <v>146428.80139810004</v>
      </c>
      <c r="L8" s="1">
        <v>179013.95388380002</v>
      </c>
      <c r="M8" s="1">
        <v>173097.20436803999</v>
      </c>
      <c r="N8" s="1">
        <v>24829.849612200003</v>
      </c>
    </row>
    <row r="9" spans="1:14" x14ac:dyDescent="0.25">
      <c r="A9" s="2">
        <v>39295</v>
      </c>
      <c r="B9" s="1">
        <v>21794.918036450003</v>
      </c>
      <c r="C9" s="1">
        <v>22654.492289919999</v>
      </c>
      <c r="D9" s="1">
        <v>48947.876873050016</v>
      </c>
      <c r="E9" s="1">
        <v>15797.329194049989</v>
      </c>
      <c r="F9" s="1">
        <v>24284.929744460002</v>
      </c>
      <c r="G9" s="1">
        <v>48279.123038359998</v>
      </c>
      <c r="H9" s="1">
        <v>49271.907349939982</v>
      </c>
      <c r="I9" s="1">
        <v>160542.52400036994</v>
      </c>
      <c r="J9" s="1">
        <v>213815.24260454995</v>
      </c>
      <c r="K9" s="1">
        <v>124154.4865920201</v>
      </c>
      <c r="L9" s="1">
        <v>149486.78380931995</v>
      </c>
      <c r="M9" s="1">
        <v>142732.28785602003</v>
      </c>
      <c r="N9" s="1">
        <v>25071.981791680002</v>
      </c>
    </row>
    <row r="10" spans="1:14" x14ac:dyDescent="0.25">
      <c r="A10" s="2">
        <v>39326</v>
      </c>
      <c r="B10" s="1">
        <v>90917.428518550005</v>
      </c>
      <c r="C10" s="1">
        <v>63604.944501689999</v>
      </c>
      <c r="D10" s="1">
        <v>80397.956464519913</v>
      </c>
      <c r="E10" s="1">
        <v>43409.402778649994</v>
      </c>
      <c r="F10" s="1">
        <v>27856.975961490003</v>
      </c>
      <c r="G10" s="1">
        <v>51996.641851800021</v>
      </c>
      <c r="H10" s="1">
        <v>72878.194254909991</v>
      </c>
      <c r="I10" s="1">
        <v>307815.84203458985</v>
      </c>
      <c r="J10" s="1">
        <v>256094.16232682002</v>
      </c>
      <c r="K10" s="1">
        <v>200478.43748070995</v>
      </c>
      <c r="L10" s="1">
        <v>154571.9083095</v>
      </c>
      <c r="M10" s="1">
        <v>149542.57475420999</v>
      </c>
      <c r="N10" s="1">
        <v>27744.410949659999</v>
      </c>
    </row>
    <row r="11" spans="1:14" x14ac:dyDescent="0.25">
      <c r="A11" s="2">
        <v>39356</v>
      </c>
      <c r="B11" s="1">
        <v>75742.539105830001</v>
      </c>
      <c r="C11" s="1">
        <v>37150.417581099995</v>
      </c>
      <c r="D11" s="1">
        <v>56361.56149405997</v>
      </c>
      <c r="E11" s="1">
        <v>16540.094899090011</v>
      </c>
      <c r="F11" s="1">
        <v>24880.207611309994</v>
      </c>
      <c r="G11" s="1">
        <v>54228.800948200005</v>
      </c>
      <c r="H11" s="1">
        <v>54644.030290300012</v>
      </c>
      <c r="I11" s="1">
        <v>242958.23167055048</v>
      </c>
      <c r="J11" s="1">
        <v>256171.33234082005</v>
      </c>
      <c r="K11" s="1">
        <v>153432.72292906037</v>
      </c>
      <c r="L11" s="1">
        <v>192718.65453652004</v>
      </c>
      <c r="M11" s="1">
        <v>187977.97312860002</v>
      </c>
      <c r="N11" s="1">
        <v>27038.651938160001</v>
      </c>
    </row>
    <row r="12" spans="1:14" x14ac:dyDescent="0.25">
      <c r="A12" s="2">
        <v>39387</v>
      </c>
      <c r="B12" s="1">
        <v>13973.214641770001</v>
      </c>
      <c r="C12" s="1">
        <v>16735.328216419999</v>
      </c>
      <c r="D12" s="1">
        <v>54148.791786399968</v>
      </c>
      <c r="E12" s="1">
        <v>17170.764925549996</v>
      </c>
      <c r="F12" s="1">
        <v>27025.264900920014</v>
      </c>
      <c r="G12" s="1">
        <v>61471.718749920001</v>
      </c>
      <c r="H12" s="1">
        <v>48023.735818679961</v>
      </c>
      <c r="I12" s="1">
        <v>178054.99304263972</v>
      </c>
      <c r="J12" s="1">
        <v>252985.95706747993</v>
      </c>
      <c r="K12" s="1">
        <v>142228.79333555984</v>
      </c>
      <c r="L12" s="1">
        <v>167797.46451266992</v>
      </c>
      <c r="M12" s="1">
        <v>162792.40773573995</v>
      </c>
      <c r="N12" s="1">
        <v>26085.442070829999</v>
      </c>
    </row>
    <row r="13" spans="1:14" x14ac:dyDescent="0.25">
      <c r="A13" s="2">
        <v>39417</v>
      </c>
      <c r="B13" s="1">
        <v>118780.72887429001</v>
      </c>
      <c r="C13" s="1">
        <v>11010.302075439999</v>
      </c>
      <c r="D13" s="1">
        <v>98599.624832750022</v>
      </c>
      <c r="E13" s="1">
        <v>62258.285846410006</v>
      </c>
      <c r="F13" s="1">
        <v>25583.060060819997</v>
      </c>
      <c r="G13" s="1">
        <v>81465.066871279996</v>
      </c>
      <c r="H13" s="1">
        <v>77836.072939720005</v>
      </c>
      <c r="I13" s="1">
        <v>360050.90337754978</v>
      </c>
      <c r="J13" s="1">
        <v>347411.77086647</v>
      </c>
      <c r="K13" s="1">
        <v>203223.96011463989</v>
      </c>
      <c r="L13" s="1">
        <v>291286.03732083004</v>
      </c>
      <c r="M13" s="1">
        <v>283988.42360459996</v>
      </c>
      <c r="N13" s="1">
        <v>48050.636354499999</v>
      </c>
    </row>
    <row r="14" spans="1:14" x14ac:dyDescent="0.25">
      <c r="A14" s="2">
        <v>39448</v>
      </c>
      <c r="B14" s="1"/>
      <c r="C14" s="1"/>
      <c r="D14" s="1">
        <v>92690.904799069933</v>
      </c>
      <c r="E14" s="1">
        <v>58900.748074099996</v>
      </c>
      <c r="F14" s="1">
        <v>26273.239600200002</v>
      </c>
      <c r="G14" s="1">
        <v>66290.129210130021</v>
      </c>
      <c r="H14" s="1">
        <v>81797.845560829985</v>
      </c>
      <c r="I14" s="1">
        <v>161256.11916330963</v>
      </c>
      <c r="J14" s="1">
        <v>430593.43249980995</v>
      </c>
      <c r="K14" s="1">
        <v>159172.06719671964</v>
      </c>
      <c r="L14" s="1">
        <v>198294.77319342992</v>
      </c>
      <c r="M14" s="1">
        <v>192888.56383937001</v>
      </c>
      <c r="N14" s="1">
        <v>25699.283002230004</v>
      </c>
    </row>
    <row r="15" spans="1:14" x14ac:dyDescent="0.25">
      <c r="A15" s="2">
        <v>39479</v>
      </c>
      <c r="B15" s="1">
        <v>383319.83860704006</v>
      </c>
      <c r="C15" s="1">
        <v>65600.514556499998</v>
      </c>
      <c r="D15" s="1">
        <v>55771.210085980019</v>
      </c>
      <c r="E15" s="1">
        <v>16270.125589229994</v>
      </c>
      <c r="F15" s="1">
        <v>27781.72236349</v>
      </c>
      <c r="G15" s="1">
        <v>62357.45456874001</v>
      </c>
      <c r="H15" s="1">
        <v>49614.352675740003</v>
      </c>
      <c r="I15" s="1">
        <v>587152.96912158048</v>
      </c>
      <c r="J15" s="1">
        <v>233352.0790065199</v>
      </c>
      <c r="K15" s="1">
        <v>187386.52059358984</v>
      </c>
      <c r="L15" s="1">
        <v>170970.29456855991</v>
      </c>
      <c r="M15" s="1">
        <v>166421.40434597994</v>
      </c>
      <c r="N15" s="1">
        <v>28804.499648250003</v>
      </c>
    </row>
    <row r="16" spans="1:14" x14ac:dyDescent="0.25">
      <c r="A16" s="2">
        <v>39508</v>
      </c>
      <c r="B16" s="1">
        <v>170732.50824689001</v>
      </c>
      <c r="C16" s="1">
        <v>80253.260275300025</v>
      </c>
      <c r="D16" s="1">
        <v>59451.081221459994</v>
      </c>
      <c r="E16" s="1">
        <v>18931.619071970006</v>
      </c>
      <c r="F16" s="1">
        <v>31058.112406860004</v>
      </c>
      <c r="G16" s="1">
        <v>59498.987388570014</v>
      </c>
      <c r="H16" s="1">
        <v>53867.102628940003</v>
      </c>
      <c r="I16" s="1">
        <v>388125.85808973975</v>
      </c>
      <c r="J16" s="1">
        <v>342395.62296885997</v>
      </c>
      <c r="K16" s="1">
        <v>203476.26583090003</v>
      </c>
      <c r="L16" s="1">
        <v>253729.23874428004</v>
      </c>
      <c r="M16" s="1">
        <v>247832.23703107997</v>
      </c>
      <c r="N16" s="1">
        <v>27615.805899330007</v>
      </c>
    </row>
    <row r="17" spans="1:14" x14ac:dyDescent="0.25">
      <c r="A17" s="2">
        <v>39539</v>
      </c>
      <c r="B17" s="1">
        <v>60041.738613009999</v>
      </c>
      <c r="C17" s="1">
        <v>6404.7693346699998</v>
      </c>
      <c r="D17" s="1">
        <v>58402.492805919966</v>
      </c>
      <c r="E17" s="1">
        <v>16925.706290649996</v>
      </c>
      <c r="F17" s="1">
        <v>28101.295576830002</v>
      </c>
      <c r="G17" s="1">
        <v>58404.758234540059</v>
      </c>
      <c r="H17" s="1">
        <v>59644.421849050006</v>
      </c>
      <c r="I17" s="1">
        <v>227816.30888742983</v>
      </c>
      <c r="J17" s="1">
        <v>290312.21898050996</v>
      </c>
      <c r="K17" s="1">
        <v>129208.51624276004</v>
      </c>
      <c r="L17" s="1">
        <v>226050.58237614002</v>
      </c>
      <c r="M17" s="1">
        <v>221351.55906185001</v>
      </c>
      <c r="N17" s="1">
        <v>28408.736102989998</v>
      </c>
    </row>
    <row r="18" spans="1:14" x14ac:dyDescent="0.25">
      <c r="A18" s="2">
        <v>39569</v>
      </c>
      <c r="B18" s="1">
        <v>3489.1636795100003</v>
      </c>
      <c r="C18" s="1">
        <v>17542.689445779997</v>
      </c>
      <c r="D18" s="1">
        <v>66082.804020260097</v>
      </c>
      <c r="E18" s="1">
        <v>19645.075098699985</v>
      </c>
      <c r="F18" s="1">
        <v>30421.017353150004</v>
      </c>
      <c r="G18" s="1">
        <v>66374.24950864006</v>
      </c>
      <c r="H18" s="1">
        <v>61598.602074390008</v>
      </c>
      <c r="I18" s="1">
        <v>168904.93855437014</v>
      </c>
      <c r="J18" s="1">
        <v>178355.69112885004</v>
      </c>
      <c r="K18" s="1">
        <v>154846.6178914101</v>
      </c>
      <c r="L18" s="1">
        <v>174175.34232083007</v>
      </c>
      <c r="M18" s="1">
        <v>164942.38016597007</v>
      </c>
      <c r="N18" s="1">
        <v>27924.416615669994</v>
      </c>
    </row>
    <row r="19" spans="1:14" x14ac:dyDescent="0.25">
      <c r="A19" s="2">
        <v>39600</v>
      </c>
      <c r="B19" s="1">
        <v>6547.9005989899997</v>
      </c>
      <c r="C19" s="1">
        <v>8652.1154368100015</v>
      </c>
      <c r="D19" s="1">
        <v>68091.200266440021</v>
      </c>
      <c r="E19" s="1">
        <v>25926.964418239993</v>
      </c>
      <c r="F19" s="1">
        <v>30497.456819870007</v>
      </c>
      <c r="G19" s="1">
        <v>62713.974900330046</v>
      </c>
      <c r="H19" s="1">
        <v>66601.156105199989</v>
      </c>
      <c r="I19" s="1">
        <v>174486.10377323991</v>
      </c>
      <c r="J19" s="1">
        <v>195428.42579912994</v>
      </c>
      <c r="K19" s="1">
        <v>145253.28352681987</v>
      </c>
      <c r="L19" s="1">
        <v>190990.56469528994</v>
      </c>
      <c r="M19" s="1">
        <v>180473.97667019992</v>
      </c>
      <c r="N19" s="1">
        <v>28044.43442989</v>
      </c>
    </row>
    <row r="20" spans="1:14" x14ac:dyDescent="0.25">
      <c r="A20" s="2">
        <v>39630</v>
      </c>
      <c r="B20" s="1">
        <v>62286.987750779997</v>
      </c>
      <c r="C20" s="1">
        <v>35454.9135178</v>
      </c>
      <c r="D20" s="1">
        <v>62837.212863109991</v>
      </c>
      <c r="E20" s="1">
        <v>20542.203543740001</v>
      </c>
      <c r="F20" s="1">
        <v>30896.523160029999</v>
      </c>
      <c r="G20" s="1">
        <v>66130.849136980047</v>
      </c>
      <c r="H20" s="1">
        <v>58788.455144960004</v>
      </c>
      <c r="I20" s="1">
        <v>270290.65105052048</v>
      </c>
      <c r="J20" s="1">
        <v>253986.85267223004</v>
      </c>
      <c r="K20" s="1">
        <v>170450.45482153029</v>
      </c>
      <c r="L20" s="1">
        <v>231449.39415683001</v>
      </c>
      <c r="M20" s="1">
        <v>225263.63788384999</v>
      </c>
      <c r="N20" s="1">
        <v>27741.436242920001</v>
      </c>
    </row>
    <row r="21" spans="1:14" x14ac:dyDescent="0.25">
      <c r="A21" s="2">
        <v>39661</v>
      </c>
      <c r="B21" s="1">
        <v>39309.236060619995</v>
      </c>
      <c r="C21" s="1">
        <v>16671.103458360001</v>
      </c>
      <c r="D21" s="1">
        <v>66370.467347399957</v>
      </c>
      <c r="E21" s="1">
        <v>21380.772847429987</v>
      </c>
      <c r="F21" s="1">
        <v>33628.43990214001</v>
      </c>
      <c r="G21" s="1">
        <v>66525.098627089974</v>
      </c>
      <c r="H21" s="1">
        <v>60787.241228650018</v>
      </c>
      <c r="I21" s="1">
        <v>201988.06970040983</v>
      </c>
      <c r="J21" s="1">
        <v>207049.84609424</v>
      </c>
      <c r="K21" s="1">
        <v>154909.0735156798</v>
      </c>
      <c r="L21" s="1">
        <v>172305.56645362999</v>
      </c>
      <c r="M21" s="1">
        <v>167709.44215384999</v>
      </c>
      <c r="N21" s="1">
        <v>30825.294894979997</v>
      </c>
    </row>
    <row r="22" spans="1:14" x14ac:dyDescent="0.25">
      <c r="A22" s="2">
        <v>39692</v>
      </c>
      <c r="B22" s="1">
        <v>57305.922995600005</v>
      </c>
      <c r="C22" s="1">
        <v>74803.312029030014</v>
      </c>
      <c r="D22" s="1">
        <v>65614.343533640058</v>
      </c>
      <c r="E22" s="1">
        <v>20689.27209119</v>
      </c>
      <c r="F22" s="1">
        <v>32646.225051930003</v>
      </c>
      <c r="G22" s="1">
        <v>67102.727904059968</v>
      </c>
      <c r="H22" s="1">
        <v>60820.427430000003</v>
      </c>
      <c r="I22" s="1">
        <v>293458.08323011996</v>
      </c>
      <c r="J22" s="1">
        <v>220607.19364945008</v>
      </c>
      <c r="K22" s="1">
        <v>213848.90905458987</v>
      </c>
      <c r="L22" s="1">
        <v>195408.12054190008</v>
      </c>
      <c r="M22" s="1">
        <v>184139.16159253003</v>
      </c>
      <c r="N22" s="1">
        <v>30885.390299540002</v>
      </c>
    </row>
    <row r="23" spans="1:14" x14ac:dyDescent="0.25">
      <c r="A23" s="2">
        <v>39722</v>
      </c>
      <c r="B23" s="1">
        <v>15314.487939389999</v>
      </c>
      <c r="C23" s="1">
        <v>6337.5335234600007</v>
      </c>
      <c r="D23" s="1">
        <v>66555.323968000041</v>
      </c>
      <c r="E23" s="1">
        <v>21370.773440769994</v>
      </c>
      <c r="F23" s="1">
        <v>33105.371299409999</v>
      </c>
      <c r="G23" s="1">
        <v>71292.155965459897</v>
      </c>
      <c r="H23" s="1">
        <v>61085.742164529998</v>
      </c>
      <c r="I23" s="1">
        <v>207258.8128452001</v>
      </c>
      <c r="J23" s="1">
        <v>242507.90883406997</v>
      </c>
      <c r="K23" s="1">
        <v>153761.66908373008</v>
      </c>
      <c r="L23" s="1">
        <v>223536.17395537</v>
      </c>
      <c r="M23" s="1">
        <v>217131.49834915</v>
      </c>
      <c r="N23" s="1">
        <v>30523.426016959998</v>
      </c>
    </row>
    <row r="24" spans="1:14" x14ac:dyDescent="0.25">
      <c r="A24" s="2">
        <v>39753</v>
      </c>
      <c r="B24" s="1">
        <v>2505.6861157899998</v>
      </c>
      <c r="C24" s="1">
        <v>16994.568942459999</v>
      </c>
      <c r="D24" s="1">
        <v>77289.092358299982</v>
      </c>
      <c r="E24" s="1">
        <v>25696.321050010003</v>
      </c>
      <c r="F24" s="1">
        <v>39686.310911330009</v>
      </c>
      <c r="G24" s="1">
        <v>85833.078710939953</v>
      </c>
      <c r="H24" s="1">
        <v>75076.297917600008</v>
      </c>
      <c r="I24" s="1">
        <v>208463.72069677024</v>
      </c>
      <c r="J24" s="1">
        <v>189101.85682657006</v>
      </c>
      <c r="K24" s="1">
        <v>188684.40723297984</v>
      </c>
      <c r="L24" s="1">
        <v>162481.68597105009</v>
      </c>
      <c r="M24" s="1">
        <v>157590.84512687009</v>
      </c>
      <c r="N24" s="1">
        <v>30553.792866460004</v>
      </c>
    </row>
    <row r="25" spans="1:14" x14ac:dyDescent="0.25">
      <c r="A25" s="2">
        <v>39783</v>
      </c>
      <c r="B25" s="1">
        <v>50987.760781380006</v>
      </c>
      <c r="C25" s="1">
        <v>11527.430223099998</v>
      </c>
      <c r="D25" s="1">
        <v>124674.56701063001</v>
      </c>
      <c r="E25" s="1">
        <v>74679.670735830019</v>
      </c>
      <c r="F25" s="1">
        <v>33312.101070280005</v>
      </c>
      <c r="G25" s="1">
        <v>103014.72961078002</v>
      </c>
      <c r="H25" s="1">
        <v>102446.70682561003</v>
      </c>
      <c r="I25" s="1">
        <v>423580.38587784942</v>
      </c>
      <c r="J25" s="1">
        <v>408862.80110840022</v>
      </c>
      <c r="K25" s="1">
        <v>255403.37116866984</v>
      </c>
      <c r="L25" s="1">
        <v>290159.45308953029</v>
      </c>
      <c r="M25" s="1">
        <v>282833.91889750003</v>
      </c>
      <c r="N25" s="1">
        <v>55329.289947460005</v>
      </c>
    </row>
    <row r="26" spans="1:14" x14ac:dyDescent="0.25">
      <c r="A26" s="2">
        <v>39814</v>
      </c>
      <c r="B26" s="1">
        <v>103892.05616702001</v>
      </c>
      <c r="C26" s="1">
        <v>37462.702032220004</v>
      </c>
      <c r="D26" s="1">
        <v>117440.0296507601</v>
      </c>
      <c r="E26" s="1">
        <v>72887.382941440039</v>
      </c>
      <c r="F26" s="1">
        <v>34027.205926250004</v>
      </c>
      <c r="G26" s="1">
        <v>98251.758332669982</v>
      </c>
      <c r="H26" s="1">
        <v>121651.83470123001</v>
      </c>
      <c r="I26" s="1">
        <v>386058.25555761973</v>
      </c>
      <c r="J26" s="1">
        <v>243589.38359276991</v>
      </c>
      <c r="K26" s="1">
        <v>254499.75404200039</v>
      </c>
      <c r="L26" s="1">
        <v>204472.57294229988</v>
      </c>
      <c r="M26" s="1">
        <v>198030.67815913996</v>
      </c>
      <c r="N26" s="1">
        <v>30191.732118439999</v>
      </c>
    </row>
    <row r="27" spans="1:14" x14ac:dyDescent="0.25">
      <c r="A27" s="2">
        <v>39845</v>
      </c>
      <c r="B27" s="1">
        <v>85583.335087970001</v>
      </c>
      <c r="C27" s="1">
        <v>18257.574332869997</v>
      </c>
      <c r="D27" s="1">
        <v>78270.887570029969</v>
      </c>
      <c r="E27" s="1">
        <v>21447.933205140002</v>
      </c>
      <c r="F27" s="1">
        <v>34078.681366520002</v>
      </c>
      <c r="G27" s="1">
        <v>65867.417375800069</v>
      </c>
      <c r="H27" s="1">
        <v>58269.756382159983</v>
      </c>
      <c r="I27" s="1">
        <v>260490.24641155032</v>
      </c>
      <c r="J27" s="1">
        <v>311887.47181568999</v>
      </c>
      <c r="K27" s="1">
        <v>165637.27584941036</v>
      </c>
      <c r="L27" s="1">
        <v>158830.78481964997</v>
      </c>
      <c r="M27" s="1">
        <v>152881.21130464002</v>
      </c>
      <c r="N27" s="1">
        <v>34977.31995795</v>
      </c>
    </row>
    <row r="28" spans="1:14" x14ac:dyDescent="0.25">
      <c r="A28" s="2">
        <v>39873</v>
      </c>
      <c r="B28" s="1">
        <v>150180.20839846</v>
      </c>
      <c r="C28" s="1">
        <v>75382.582468970009</v>
      </c>
      <c r="D28" s="1">
        <v>80275.556541510043</v>
      </c>
      <c r="E28" s="1">
        <v>24852.245103910001</v>
      </c>
      <c r="F28" s="1">
        <v>41146.160885990008</v>
      </c>
      <c r="G28" s="1">
        <v>102565.58657413009</v>
      </c>
      <c r="H28" s="1">
        <v>98042.45028485998</v>
      </c>
      <c r="I28" s="1">
        <v>428092.91194018949</v>
      </c>
      <c r="J28" s="1">
        <v>381719.76365455985</v>
      </c>
      <c r="K28" s="1">
        <v>266077.52824294026</v>
      </c>
      <c r="L28" s="1">
        <v>234098.23425489001</v>
      </c>
      <c r="M28" s="1">
        <v>226933.24107479001</v>
      </c>
      <c r="N28" s="1">
        <v>33932.60716271001</v>
      </c>
    </row>
    <row r="29" spans="1:14" x14ac:dyDescent="0.25">
      <c r="A29" s="2">
        <v>39904</v>
      </c>
      <c r="B29" s="1">
        <v>40709.851594040003</v>
      </c>
      <c r="C29" s="1">
        <v>7627.4381743399999</v>
      </c>
      <c r="D29" s="1">
        <v>85059.311175590075</v>
      </c>
      <c r="E29" s="1">
        <v>27186.338904079992</v>
      </c>
      <c r="F29" s="1">
        <v>42717.020905609992</v>
      </c>
      <c r="G29" s="1">
        <v>58212.054651720005</v>
      </c>
      <c r="H29" s="1">
        <v>69300.950186939997</v>
      </c>
      <c r="I29" s="1">
        <v>222930.70063581</v>
      </c>
      <c r="J29" s="1">
        <v>283349.06558319996</v>
      </c>
      <c r="K29" s="1">
        <v>157536.34206056994</v>
      </c>
      <c r="L29" s="1">
        <v>182273.01097953995</v>
      </c>
      <c r="M29" s="1">
        <v>173185.14418196998</v>
      </c>
      <c r="N29" s="1">
        <v>32420.677821259997</v>
      </c>
    </row>
    <row r="30" spans="1:14" x14ac:dyDescent="0.25">
      <c r="A30" s="2">
        <v>39934</v>
      </c>
      <c r="B30" s="1">
        <v>216327.07961284</v>
      </c>
      <c r="C30" s="1">
        <v>21180.830890110003</v>
      </c>
      <c r="D30" s="1">
        <v>83901.66765160003</v>
      </c>
      <c r="E30" s="1">
        <v>26759.201399879999</v>
      </c>
      <c r="F30" s="1">
        <v>41369.118685500005</v>
      </c>
      <c r="G30" s="1">
        <v>76216.988752900084</v>
      </c>
      <c r="H30" s="1">
        <v>82308.519558339991</v>
      </c>
      <c r="I30" s="1">
        <v>430002.31844226026</v>
      </c>
      <c r="J30" s="1">
        <v>304259.36166951002</v>
      </c>
      <c r="K30" s="1">
        <v>188836.83699996007</v>
      </c>
      <c r="L30" s="1">
        <v>154597.90874345996</v>
      </c>
      <c r="M30" s="1">
        <v>146450.96834903999</v>
      </c>
      <c r="N30" s="1">
        <v>33083.181545940002</v>
      </c>
    </row>
    <row r="31" spans="1:14" x14ac:dyDescent="0.25">
      <c r="A31" s="2">
        <v>39965</v>
      </c>
      <c r="B31" s="1">
        <v>75705.96531448001</v>
      </c>
      <c r="C31" s="1">
        <v>14193.160526719999</v>
      </c>
      <c r="D31" s="1">
        <v>90614.036970410045</v>
      </c>
      <c r="E31" s="1">
        <v>35122.262661280001</v>
      </c>
      <c r="F31" s="1">
        <v>40033.232804300002</v>
      </c>
      <c r="G31" s="1">
        <v>79375.461942259877</v>
      </c>
      <c r="H31" s="1">
        <v>98463.803007539929</v>
      </c>
      <c r="I31" s="1">
        <v>294797.8848775099</v>
      </c>
      <c r="J31" s="1">
        <v>273922.06272606004</v>
      </c>
      <c r="K31" s="1">
        <v>190995.84214003998</v>
      </c>
      <c r="L31" s="1">
        <v>177952.09825500005</v>
      </c>
      <c r="M31" s="1">
        <v>168480.05034728005</v>
      </c>
      <c r="N31" s="1">
        <v>33360.951728009997</v>
      </c>
    </row>
    <row r="32" spans="1:14" x14ac:dyDescent="0.25">
      <c r="A32" s="2">
        <v>39995</v>
      </c>
      <c r="B32" s="1">
        <v>31450.87841361</v>
      </c>
      <c r="C32" s="1">
        <v>39508.483732959998</v>
      </c>
      <c r="D32" s="1">
        <v>81707.823971260092</v>
      </c>
      <c r="E32" s="1">
        <v>27065.740011440001</v>
      </c>
      <c r="F32" s="1">
        <v>39651.753165930008</v>
      </c>
      <c r="G32" s="1">
        <v>82018.854125170008</v>
      </c>
      <c r="H32" s="1">
        <v>84413.102156110006</v>
      </c>
      <c r="I32" s="1">
        <v>277244.23344070977</v>
      </c>
      <c r="J32" s="1">
        <v>313786.08898650989</v>
      </c>
      <c r="K32" s="1">
        <v>210738.78762549002</v>
      </c>
      <c r="L32" s="1">
        <v>214062.52687620989</v>
      </c>
      <c r="M32" s="1">
        <v>208257.25479347998</v>
      </c>
      <c r="N32" s="1">
        <v>34026.699670889997</v>
      </c>
    </row>
    <row r="33" spans="1:14" x14ac:dyDescent="0.25">
      <c r="A33" s="2">
        <v>40026</v>
      </c>
      <c r="B33" s="1">
        <v>16325.150056940003</v>
      </c>
      <c r="C33" s="1">
        <v>25063.878427700001</v>
      </c>
      <c r="D33" s="1">
        <v>81994.693492259976</v>
      </c>
      <c r="E33" s="1">
        <v>26713.557377440004</v>
      </c>
      <c r="F33" s="1">
        <v>40895.398999180004</v>
      </c>
      <c r="G33" s="1">
        <v>71155.071551090106</v>
      </c>
      <c r="H33" s="1">
        <v>78408.858647380039</v>
      </c>
      <c r="I33" s="1">
        <v>220435.92146255978</v>
      </c>
      <c r="J33" s="1">
        <v>312568.35111183999</v>
      </c>
      <c r="K33" s="1">
        <v>186432.48363897976</v>
      </c>
      <c r="L33" s="1">
        <v>155518.88363458004</v>
      </c>
      <c r="M33" s="1">
        <v>150332.88904520005</v>
      </c>
      <c r="N33" s="1">
        <v>33846.968491799998</v>
      </c>
    </row>
    <row r="34" spans="1:14" x14ac:dyDescent="0.25">
      <c r="A34" s="2">
        <v>40057</v>
      </c>
      <c r="B34" s="1">
        <v>41952.160563629994</v>
      </c>
      <c r="C34" s="1">
        <v>78415.440331930004</v>
      </c>
      <c r="D34" s="1">
        <v>87109.248887260095</v>
      </c>
      <c r="E34" s="1">
        <v>28089.598617700001</v>
      </c>
      <c r="F34" s="1">
        <v>43089.357121160021</v>
      </c>
      <c r="G34" s="1">
        <v>92565.20956483006</v>
      </c>
      <c r="H34" s="1">
        <v>80707.134402649972</v>
      </c>
      <c r="I34" s="1">
        <v>327015.27706600016</v>
      </c>
      <c r="J34" s="1">
        <v>340832.11792335991</v>
      </c>
      <c r="K34" s="1">
        <v>265304.92879696004</v>
      </c>
      <c r="L34" s="1">
        <v>190676.02928179991</v>
      </c>
      <c r="M34" s="1">
        <v>178549.80280247997</v>
      </c>
      <c r="N34" s="1">
        <v>35880.327854189993</v>
      </c>
    </row>
    <row r="35" spans="1:14" x14ac:dyDescent="0.25">
      <c r="A35" s="2">
        <v>40087</v>
      </c>
      <c r="B35" s="1">
        <v>79398.810584469989</v>
      </c>
      <c r="C35" s="1">
        <v>8553.8964928400001</v>
      </c>
      <c r="D35" s="1">
        <v>91786.90316558005</v>
      </c>
      <c r="E35" s="1">
        <v>29010.403937319999</v>
      </c>
      <c r="F35" s="1">
        <v>46006.089739239993</v>
      </c>
      <c r="G35" s="1">
        <v>87836.069268639942</v>
      </c>
      <c r="H35" s="1">
        <v>86918.875784519987</v>
      </c>
      <c r="I35" s="1">
        <v>296088.98297749984</v>
      </c>
      <c r="J35" s="1">
        <v>266955.38725994993</v>
      </c>
      <c r="K35" s="1">
        <v>196457.69612380012</v>
      </c>
      <c r="L35" s="1">
        <v>210551.10926752994</v>
      </c>
      <c r="M35" s="1">
        <v>203499.86792785994</v>
      </c>
      <c r="N35" s="1">
        <v>35629.565585779994</v>
      </c>
    </row>
    <row r="36" spans="1:14" x14ac:dyDescent="0.25">
      <c r="A36" s="2">
        <v>40118</v>
      </c>
      <c r="B36" s="1">
        <v>58542.746007009999</v>
      </c>
      <c r="C36" s="1">
        <v>11774.800818649999</v>
      </c>
      <c r="D36" s="1">
        <v>88395.392606860027</v>
      </c>
      <c r="E36" s="1">
        <v>28134.084053369999</v>
      </c>
      <c r="F36" s="1">
        <v>42525.553088690016</v>
      </c>
      <c r="G36" s="1">
        <v>111992.24237965998</v>
      </c>
      <c r="H36" s="1">
        <v>82196.663000780027</v>
      </c>
      <c r="I36" s="1">
        <v>313763.2847749503</v>
      </c>
      <c r="J36" s="1">
        <v>381758.20007238007</v>
      </c>
      <c r="K36" s="1">
        <v>223423.41781661028</v>
      </c>
      <c r="L36" s="1">
        <v>170404.88208579007</v>
      </c>
      <c r="M36" s="1">
        <v>162175.92035394002</v>
      </c>
      <c r="N36" s="1">
        <v>43029.514372559999</v>
      </c>
    </row>
    <row r="37" spans="1:14" x14ac:dyDescent="0.25">
      <c r="A37" s="2">
        <v>40148</v>
      </c>
      <c r="B37" s="1">
        <v>28736.521504080003</v>
      </c>
      <c r="C37" s="1">
        <v>23435.393519970003</v>
      </c>
      <c r="D37" s="1">
        <v>156972.22066975004</v>
      </c>
      <c r="E37" s="1">
        <v>97437.692936100008</v>
      </c>
      <c r="F37" s="1">
        <v>41592.531116680009</v>
      </c>
      <c r="G37" s="1">
        <v>127369.90257459004</v>
      </c>
      <c r="H37" s="1">
        <v>118699.16342348994</v>
      </c>
      <c r="I37" s="1">
        <v>407737.05142375961</v>
      </c>
      <c r="J37" s="1">
        <v>492249.35535441991</v>
      </c>
      <c r="K37" s="1">
        <v>325537.76397965959</v>
      </c>
      <c r="L37" s="1">
        <v>305700.12630761007</v>
      </c>
      <c r="M37" s="1">
        <v>293512.91488484008</v>
      </c>
      <c r="N37" s="1">
        <v>64505.729608950001</v>
      </c>
    </row>
    <row r="38" spans="1:14" x14ac:dyDescent="0.25">
      <c r="A38" s="2">
        <v>40179</v>
      </c>
      <c r="B38" s="1">
        <v>211799.37175870998</v>
      </c>
      <c r="C38" s="1">
        <v>41792.740358330004</v>
      </c>
      <c r="D38" s="1">
        <v>150516.92943029996</v>
      </c>
      <c r="E38" s="1">
        <v>93571.70755108002</v>
      </c>
      <c r="F38" s="1">
        <v>42290.025642329994</v>
      </c>
      <c r="G38" s="1">
        <v>118719.74152840996</v>
      </c>
      <c r="H38" s="1">
        <v>142598.44566817</v>
      </c>
      <c r="I38" s="1">
        <v>530953.76493624004</v>
      </c>
      <c r="J38" s="1">
        <v>392277.58929559001</v>
      </c>
      <c r="K38" s="1">
        <v>312054.85410292016</v>
      </c>
      <c r="L38" s="1">
        <v>208092.04111940003</v>
      </c>
      <c r="M38" s="1">
        <v>201182.24236267008</v>
      </c>
      <c r="N38" s="1">
        <v>33842.716524650001</v>
      </c>
    </row>
    <row r="39" spans="1:14" x14ac:dyDescent="0.25">
      <c r="A39" s="2">
        <v>40210</v>
      </c>
      <c r="B39" s="1">
        <v>66072.912746949994</v>
      </c>
      <c r="C39" s="1">
        <v>22420.477107469997</v>
      </c>
      <c r="D39" s="1">
        <v>89548.391699450018</v>
      </c>
      <c r="E39" s="1">
        <v>27071.128407560002</v>
      </c>
      <c r="F39" s="1">
        <v>44309.946007680017</v>
      </c>
      <c r="G39" s="1">
        <v>103176.02178876997</v>
      </c>
      <c r="H39" s="1">
        <v>82515.752617770006</v>
      </c>
      <c r="I39" s="1">
        <v>308111.2773470502</v>
      </c>
      <c r="J39" s="1">
        <v>246678.24824948006</v>
      </c>
      <c r="K39" s="1">
        <v>222592.46633668992</v>
      </c>
      <c r="L39" s="1">
        <v>162272.80202636006</v>
      </c>
      <c r="M39" s="1">
        <v>156243.4808604201</v>
      </c>
      <c r="N39" s="1">
        <v>36979.467754289995</v>
      </c>
    </row>
    <row r="40" spans="1:14" x14ac:dyDescent="0.25">
      <c r="A40" s="2">
        <v>40238</v>
      </c>
      <c r="B40" s="1">
        <v>113601.54945635001</v>
      </c>
      <c r="C40" s="1">
        <v>94836.788065200017</v>
      </c>
      <c r="D40" s="1">
        <v>108993.38103426993</v>
      </c>
      <c r="E40" s="1">
        <v>31906.260732810013</v>
      </c>
      <c r="F40" s="1">
        <v>49907.545044880018</v>
      </c>
      <c r="G40" s="1">
        <v>103721.49483088004</v>
      </c>
      <c r="H40" s="1">
        <v>100476.47504094992</v>
      </c>
      <c r="I40" s="1">
        <v>457687.90546706994</v>
      </c>
      <c r="J40" s="1">
        <v>393924.40712654998</v>
      </c>
      <c r="K40" s="1">
        <v>316639.42424998031</v>
      </c>
      <c r="L40" s="1">
        <v>273346.59196110006</v>
      </c>
      <c r="M40" s="1">
        <v>261319.91885907011</v>
      </c>
      <c r="N40" s="1">
        <v>38099.106943729996</v>
      </c>
    </row>
    <row r="41" spans="1:14" x14ac:dyDescent="0.25">
      <c r="A41" s="2">
        <v>40269</v>
      </c>
      <c r="B41" s="1">
        <v>34121.922132649997</v>
      </c>
      <c r="C41" s="1">
        <v>8678.8280470200007</v>
      </c>
      <c r="D41" s="1">
        <v>99563.93473680006</v>
      </c>
      <c r="E41" s="1">
        <v>31929.412572490008</v>
      </c>
      <c r="F41" s="1">
        <v>48092.489744039987</v>
      </c>
      <c r="G41" s="1">
        <v>105720.81168919995</v>
      </c>
      <c r="H41" s="1">
        <v>98405.975670559972</v>
      </c>
      <c r="I41" s="1">
        <v>281824.93582540064</v>
      </c>
      <c r="J41" s="1">
        <v>349006.88362668001</v>
      </c>
      <c r="K41" s="1">
        <v>220833.68949556988</v>
      </c>
      <c r="L41" s="1">
        <v>215930.71294155996</v>
      </c>
      <c r="M41" s="1">
        <v>176711.33010223001</v>
      </c>
      <c r="N41" s="1">
        <v>36582.757481679997</v>
      </c>
    </row>
    <row r="42" spans="1:14" x14ac:dyDescent="0.25">
      <c r="A42" s="2">
        <v>40299</v>
      </c>
      <c r="B42" s="1">
        <v>76153.65176071001</v>
      </c>
      <c r="C42" s="1">
        <v>14614.557961130002</v>
      </c>
      <c r="D42" s="1">
        <v>98337.314527159819</v>
      </c>
      <c r="E42" s="1">
        <v>32186.706880059999</v>
      </c>
      <c r="F42" s="1">
        <v>47703.667042540023</v>
      </c>
      <c r="G42" s="1">
        <v>103929.68761435001</v>
      </c>
      <c r="H42" s="1">
        <v>92898.884645259939</v>
      </c>
      <c r="I42" s="1">
        <v>324175.72637817025</v>
      </c>
      <c r="J42" s="1">
        <v>237718.79689303003</v>
      </c>
      <c r="K42" s="1">
        <v>224897.50637790977</v>
      </c>
      <c r="L42" s="1">
        <v>184317.40371530005</v>
      </c>
      <c r="M42" s="1">
        <v>164717.01638463006</v>
      </c>
      <c r="N42" s="1">
        <v>39909.663299760003</v>
      </c>
    </row>
    <row r="43" spans="1:14" x14ac:dyDescent="0.25">
      <c r="A43" s="2">
        <v>40330</v>
      </c>
      <c r="B43" s="1">
        <v>9542.8147166899998</v>
      </c>
      <c r="C43" s="1">
        <v>13693.35347324</v>
      </c>
      <c r="D43" s="1">
        <v>112603.83414879009</v>
      </c>
      <c r="E43" s="1">
        <v>46216.337773760002</v>
      </c>
      <c r="F43" s="1">
        <v>47706.739544249998</v>
      </c>
      <c r="G43" s="1">
        <v>103479.33087104005</v>
      </c>
      <c r="H43" s="1">
        <v>113584.69158749002</v>
      </c>
      <c r="I43" s="1">
        <v>277933.37803088984</v>
      </c>
      <c r="J43" s="1">
        <v>303403.10936420009</v>
      </c>
      <c r="K43" s="1">
        <v>237203.78250321015</v>
      </c>
      <c r="L43" s="1">
        <v>222314.41970303006</v>
      </c>
      <c r="M43" s="1">
        <v>205127.04458892008</v>
      </c>
      <c r="N43" s="1">
        <v>37199.622615359993</v>
      </c>
    </row>
    <row r="44" spans="1:14" x14ac:dyDescent="0.25">
      <c r="A44" s="2">
        <v>40360</v>
      </c>
      <c r="B44" s="1">
        <v>70809.329697869995</v>
      </c>
      <c r="C44" s="1">
        <v>37268.072640950006</v>
      </c>
      <c r="D44" s="1">
        <v>98115.235251059989</v>
      </c>
      <c r="E44" s="1">
        <v>31923.729665440002</v>
      </c>
      <c r="F44" s="1">
        <v>47756.914794510012</v>
      </c>
      <c r="G44" s="1">
        <v>108745.08653235</v>
      </c>
      <c r="H44" s="1">
        <v>95842.725030359972</v>
      </c>
      <c r="I44" s="1">
        <v>345034.28324973962</v>
      </c>
      <c r="J44" s="1">
        <v>406780.86554146995</v>
      </c>
      <c r="K44" s="1">
        <v>252244.20348875981</v>
      </c>
      <c r="L44" s="1">
        <v>217278.25483697001</v>
      </c>
      <c r="M44" s="1">
        <v>194379.53561312004</v>
      </c>
      <c r="N44" s="1">
        <v>38434.140606789995</v>
      </c>
    </row>
    <row r="45" spans="1:14" x14ac:dyDescent="0.25">
      <c r="A45" s="2">
        <v>40391</v>
      </c>
      <c r="B45" s="1">
        <v>46236.10276147</v>
      </c>
      <c r="C45" s="1">
        <v>23569.972090290001</v>
      </c>
      <c r="D45" s="1">
        <v>100083.02903997</v>
      </c>
      <c r="E45" s="1">
        <v>32823.704463280017</v>
      </c>
      <c r="F45" s="1">
        <v>48912.255544340005</v>
      </c>
      <c r="G45" s="1">
        <v>101146.58919000006</v>
      </c>
      <c r="H45" s="1">
        <v>91918.833111089974</v>
      </c>
      <c r="I45" s="1">
        <v>289210.06372121</v>
      </c>
      <c r="J45" s="1">
        <v>318060.60208928998</v>
      </c>
      <c r="K45" s="1">
        <v>233440.58110281988</v>
      </c>
      <c r="L45" s="1">
        <v>201668.32378730999</v>
      </c>
      <c r="M45" s="1">
        <v>172359.43753527995</v>
      </c>
      <c r="N45" s="1">
        <v>37330.782521300003</v>
      </c>
    </row>
    <row r="46" spans="1:14" x14ac:dyDescent="0.25">
      <c r="A46" s="2">
        <v>40422</v>
      </c>
      <c r="B46" s="1">
        <v>134703.27012502</v>
      </c>
      <c r="C46" s="1">
        <v>96354.228421129999</v>
      </c>
      <c r="D46" s="1">
        <v>104337.23740960001</v>
      </c>
      <c r="E46" s="1">
        <v>32913.857896119996</v>
      </c>
      <c r="F46" s="1">
        <v>51669.307867130025</v>
      </c>
      <c r="G46" s="1">
        <v>114529.76645565005</v>
      </c>
      <c r="H46" s="1">
        <v>98518.973596940035</v>
      </c>
      <c r="I46" s="1">
        <v>490644.35714134033</v>
      </c>
      <c r="J46" s="1">
        <v>451952.71122597996</v>
      </c>
      <c r="K46" s="1">
        <v>323257.27637227002</v>
      </c>
      <c r="L46" s="1">
        <v>247359.64973183998</v>
      </c>
      <c r="M46" s="1">
        <v>231262.77745760998</v>
      </c>
      <c r="N46" s="1">
        <v>48081.078944239998</v>
      </c>
    </row>
    <row r="47" spans="1:14" x14ac:dyDescent="0.25">
      <c r="A47" s="2">
        <v>40452</v>
      </c>
      <c r="B47" s="1">
        <v>109886.98194427999</v>
      </c>
      <c r="C47" s="1">
        <v>6429.3655547199996</v>
      </c>
      <c r="D47" s="1">
        <v>100792.02780793002</v>
      </c>
      <c r="E47" s="1">
        <v>32904.809284300012</v>
      </c>
      <c r="F47" s="1">
        <v>49595.690132819997</v>
      </c>
      <c r="G47" s="1">
        <v>114074.40108957005</v>
      </c>
      <c r="H47" s="1">
        <v>100049.25928280996</v>
      </c>
      <c r="I47" s="1">
        <v>371349.65476272954</v>
      </c>
      <c r="J47" s="1">
        <v>472831.63053173013</v>
      </c>
      <c r="K47" s="1">
        <v>230523.93928883027</v>
      </c>
      <c r="L47" s="1">
        <v>225154.06677606009</v>
      </c>
      <c r="M47" s="1">
        <v>197428.49068234002</v>
      </c>
      <c r="N47" s="1">
        <v>41318.598275879995</v>
      </c>
    </row>
    <row r="48" spans="1:14" x14ac:dyDescent="0.25">
      <c r="A48" s="2">
        <v>40483</v>
      </c>
      <c r="B48" s="1">
        <v>51660.91975442</v>
      </c>
      <c r="C48" s="1">
        <v>17846.831464520001</v>
      </c>
      <c r="D48" s="1">
        <v>105682.5514218601</v>
      </c>
      <c r="E48" s="1">
        <v>33664.150522069991</v>
      </c>
      <c r="F48" s="1">
        <v>50565.290970679998</v>
      </c>
      <c r="G48" s="1">
        <v>128356.76989768988</v>
      </c>
      <c r="H48" s="1">
        <v>115604.12855271006</v>
      </c>
      <c r="I48" s="1">
        <v>375485.62049401959</v>
      </c>
      <c r="J48" s="1">
        <v>290109.83360288007</v>
      </c>
      <c r="K48" s="1">
        <v>263951.04484442982</v>
      </c>
      <c r="L48" s="1">
        <v>207493.92035746001</v>
      </c>
      <c r="M48" s="1">
        <v>185419.14239891997</v>
      </c>
      <c r="N48" s="1">
        <v>42071.871112039997</v>
      </c>
    </row>
    <row r="49" spans="1:14" x14ac:dyDescent="0.25">
      <c r="A49" s="2">
        <v>40513</v>
      </c>
      <c r="B49" s="1">
        <v>19989.593647120004</v>
      </c>
      <c r="C49" s="1">
        <v>25167.536034339999</v>
      </c>
      <c r="D49" s="1">
        <v>190354.22716725999</v>
      </c>
      <c r="E49" s="1">
        <v>118911.35159705995</v>
      </c>
      <c r="F49" s="1">
        <v>48738.986279160003</v>
      </c>
      <c r="G49" s="1">
        <v>198660.23669129008</v>
      </c>
      <c r="H49" s="1">
        <v>167735.17481625994</v>
      </c>
      <c r="I49" s="1">
        <v>616927.36815692915</v>
      </c>
      <c r="J49" s="1">
        <v>590233.97709023999</v>
      </c>
      <c r="K49" s="1">
        <v>435928.20260987012</v>
      </c>
      <c r="L49" s="1">
        <v>376397.27555733995</v>
      </c>
      <c r="M49" s="1">
        <v>345501.64870184002</v>
      </c>
      <c r="N49" s="1">
        <v>76111.469419499976</v>
      </c>
    </row>
    <row r="50" spans="1:14" x14ac:dyDescent="0.25">
      <c r="A50" s="2">
        <v>40544</v>
      </c>
      <c r="B50" s="1">
        <v>154156.42063215</v>
      </c>
      <c r="C50" s="1">
        <v>37124.954321750003</v>
      </c>
      <c r="D50" s="1">
        <v>175870.62541908005</v>
      </c>
      <c r="E50" s="1">
        <v>111574.58742184007</v>
      </c>
      <c r="F50" s="1">
        <v>47614.181089819998</v>
      </c>
      <c r="G50" s="1">
        <v>128699.02829844008</v>
      </c>
      <c r="H50" s="1">
        <v>156425.65048377003</v>
      </c>
      <c r="I50" s="1">
        <v>498537.45838848985</v>
      </c>
      <c r="J50" s="1">
        <v>271483.01292027999</v>
      </c>
      <c r="K50" s="1">
        <v>342590.83271955018</v>
      </c>
      <c r="L50" s="1">
        <v>211793.21015600994</v>
      </c>
      <c r="M50" s="1">
        <v>204125.48755286998</v>
      </c>
      <c r="N50" s="1">
        <v>38393.779204099992</v>
      </c>
    </row>
    <row r="51" spans="1:14" x14ac:dyDescent="0.25">
      <c r="A51" s="2">
        <v>40575</v>
      </c>
      <c r="B51" s="1">
        <v>192380.8438536</v>
      </c>
      <c r="C51" s="1">
        <v>21462.97083201</v>
      </c>
      <c r="D51" s="1">
        <v>116336.96111127008</v>
      </c>
      <c r="E51" s="1">
        <v>31308.712348610014</v>
      </c>
      <c r="F51" s="1">
        <v>50305.830169999994</v>
      </c>
      <c r="G51" s="1">
        <v>113269.9007618999</v>
      </c>
      <c r="H51" s="1">
        <v>96456.849939440028</v>
      </c>
      <c r="I51" s="1">
        <v>469080.03879376996</v>
      </c>
      <c r="J51" s="1">
        <v>289663.41341198992</v>
      </c>
      <c r="K51" s="1">
        <v>256906.23061511008</v>
      </c>
      <c r="L51" s="1">
        <v>178159.51053553997</v>
      </c>
      <c r="M51" s="1">
        <v>171540.10573741997</v>
      </c>
      <c r="N51" s="1">
        <v>42843.38823877</v>
      </c>
    </row>
    <row r="52" spans="1:14" x14ac:dyDescent="0.25">
      <c r="A52" s="2">
        <v>40603</v>
      </c>
      <c r="B52" s="1">
        <v>265094.65114798001</v>
      </c>
      <c r="C52" s="1">
        <v>107650.68453041001</v>
      </c>
      <c r="D52" s="1">
        <v>102187.92907140005</v>
      </c>
      <c r="E52" s="1">
        <v>32107.578985729993</v>
      </c>
      <c r="F52" s="1">
        <v>51163.65395657</v>
      </c>
      <c r="G52" s="1">
        <v>114491.50703636999</v>
      </c>
      <c r="H52" s="1">
        <v>96634.34426161999</v>
      </c>
      <c r="I52" s="1">
        <v>631688.04612096946</v>
      </c>
      <c r="J52" s="1">
        <v>726801.71729301009</v>
      </c>
      <c r="K52" s="1">
        <v>334251.50743929949</v>
      </c>
      <c r="L52" s="1">
        <v>281498.94284070004</v>
      </c>
      <c r="M52" s="1">
        <v>260213.88192381003</v>
      </c>
      <c r="N52" s="1">
        <v>41986.38019150999</v>
      </c>
    </row>
    <row r="53" spans="1:14" x14ac:dyDescent="0.25">
      <c r="A53" s="2">
        <v>40634</v>
      </c>
      <c r="B53" s="1">
        <v>74582.785027279999</v>
      </c>
      <c r="C53" s="1">
        <v>9055.4053646399989</v>
      </c>
      <c r="D53" s="1">
        <v>112955.50422227003</v>
      </c>
      <c r="E53" s="1">
        <v>37411.225487539989</v>
      </c>
      <c r="F53" s="1">
        <v>54456.127567290023</v>
      </c>
      <c r="G53" s="1">
        <v>119926.42569289992</v>
      </c>
      <c r="H53" s="1">
        <v>109894.53994929997</v>
      </c>
      <c r="I53" s="1">
        <v>336673.49559628975</v>
      </c>
      <c r="J53" s="1">
        <v>309197.40389930998</v>
      </c>
      <c r="K53" s="1">
        <v>250985.97749932983</v>
      </c>
      <c r="L53" s="1">
        <v>207948.22073646</v>
      </c>
      <c r="M53" s="1">
        <v>200717.29652076002</v>
      </c>
      <c r="N53" s="1">
        <v>41710.700283589998</v>
      </c>
    </row>
    <row r="54" spans="1:14" x14ac:dyDescent="0.25">
      <c r="A54" s="2">
        <v>40664</v>
      </c>
      <c r="B54" s="1">
        <v>117859.81800266</v>
      </c>
      <c r="C54" s="1">
        <v>16973.43707276</v>
      </c>
      <c r="D54" s="1">
        <v>113526.78402872005</v>
      </c>
      <c r="E54" s="1">
        <v>38305.090817160002</v>
      </c>
      <c r="F54" s="1">
        <v>53525.410640410002</v>
      </c>
      <c r="G54" s="1">
        <v>114318.06329048991</v>
      </c>
      <c r="H54" s="1">
        <v>106534.85269742995</v>
      </c>
      <c r="I54" s="1">
        <v>408727.48096677021</v>
      </c>
      <c r="J54" s="1">
        <v>436500.02671822987</v>
      </c>
      <c r="K54" s="1">
        <v>254665.58812691004</v>
      </c>
      <c r="L54" s="1">
        <v>227885.60627353992</v>
      </c>
      <c r="M54" s="1">
        <v>181516.34002807993</v>
      </c>
      <c r="N54" s="1">
        <v>42672.616643900001</v>
      </c>
    </row>
    <row r="55" spans="1:14" x14ac:dyDescent="0.25">
      <c r="A55" s="2">
        <v>40695</v>
      </c>
      <c r="B55" s="1">
        <v>34106.875607460002</v>
      </c>
      <c r="C55" s="1">
        <v>36254.160591</v>
      </c>
      <c r="D55" s="1">
        <v>123514.72114501997</v>
      </c>
      <c r="E55" s="1">
        <v>50132.620197320015</v>
      </c>
      <c r="F55" s="1">
        <v>51835.044694989985</v>
      </c>
      <c r="G55" s="1">
        <v>111198.24279408999</v>
      </c>
      <c r="H55" s="1">
        <v>117895.68886350996</v>
      </c>
      <c r="I55" s="1">
        <v>331277.00788837014</v>
      </c>
      <c r="J55" s="1">
        <v>450567.60910126014</v>
      </c>
      <c r="K55" s="1">
        <v>281428.35367175995</v>
      </c>
      <c r="L55" s="1">
        <v>280395.86096626008</v>
      </c>
      <c r="M55" s="1">
        <v>257330.36605133003</v>
      </c>
      <c r="N55" s="1">
        <v>42889.645157549996</v>
      </c>
    </row>
    <row r="56" spans="1:14" x14ac:dyDescent="0.25">
      <c r="A56" s="2">
        <v>40725</v>
      </c>
      <c r="B56" s="1">
        <v>111918.54959533998</v>
      </c>
      <c r="C56" s="1">
        <v>44525.938381419997</v>
      </c>
      <c r="D56" s="1">
        <v>110459.59143090987</v>
      </c>
      <c r="E56" s="1">
        <v>36435.833534500009</v>
      </c>
      <c r="F56" s="1">
        <v>53198.471972420019</v>
      </c>
      <c r="G56" s="1">
        <v>123877.45645411999</v>
      </c>
      <c r="H56" s="1">
        <v>109301.00111300996</v>
      </c>
      <c r="I56" s="1">
        <v>419284.53539119021</v>
      </c>
      <c r="J56" s="1">
        <v>336153.80726920016</v>
      </c>
      <c r="K56" s="1">
        <v>286328.81585444015</v>
      </c>
      <c r="L56" s="1">
        <v>218165.77417033014</v>
      </c>
      <c r="M56" s="1">
        <v>199039.71832485002</v>
      </c>
      <c r="N56" s="1">
        <v>42858.912714100006</v>
      </c>
    </row>
    <row r="57" spans="1:14" x14ac:dyDescent="0.25">
      <c r="A57" s="2">
        <v>40756</v>
      </c>
      <c r="B57" s="1">
        <v>139506.6781631</v>
      </c>
      <c r="C57" s="1">
        <v>10443.8855695</v>
      </c>
      <c r="D57" s="1">
        <v>110622.68512780999</v>
      </c>
      <c r="E57" s="1">
        <v>36391.11551244001</v>
      </c>
      <c r="F57" s="1">
        <v>52840.494135040011</v>
      </c>
      <c r="G57" s="1">
        <v>112094.80091679003</v>
      </c>
      <c r="H57" s="1">
        <v>100669.58567007001</v>
      </c>
      <c r="I57" s="1">
        <v>404775.81270974013</v>
      </c>
      <c r="J57" s="1">
        <v>515284.55868652003</v>
      </c>
      <c r="K57" s="1">
        <v>241512.61868181036</v>
      </c>
      <c r="L57" s="1">
        <v>220506.97518080001</v>
      </c>
      <c r="M57" s="1">
        <v>196483.63365675998</v>
      </c>
      <c r="N57" s="1">
        <v>43435.901798060004</v>
      </c>
    </row>
    <row r="58" spans="1:14" x14ac:dyDescent="0.25">
      <c r="A58" s="2">
        <v>40787</v>
      </c>
      <c r="B58" s="1">
        <v>126706.72918179001</v>
      </c>
      <c r="C58" s="1">
        <v>94004.603780289995</v>
      </c>
      <c r="D58" s="1">
        <v>115989.55615235007</v>
      </c>
      <c r="E58" s="1">
        <v>38401.643675940002</v>
      </c>
      <c r="F58" s="1">
        <v>56367.364771289998</v>
      </c>
      <c r="G58" s="1">
        <v>120663.98186092991</v>
      </c>
      <c r="H58" s="1">
        <v>110689.19616265003</v>
      </c>
      <c r="I58" s="1">
        <v>493816.94068666926</v>
      </c>
      <c r="J58" s="1">
        <v>418153.63860513997</v>
      </c>
      <c r="K58" s="1">
        <v>340105.74841207947</v>
      </c>
      <c r="L58" s="1">
        <v>281460.59078648</v>
      </c>
      <c r="M58" s="1">
        <v>256506.66623442998</v>
      </c>
      <c r="N58" s="1">
        <v>46526.665847559998</v>
      </c>
    </row>
    <row r="59" spans="1:14" x14ac:dyDescent="0.25">
      <c r="A59" s="2">
        <v>40817</v>
      </c>
      <c r="B59" s="1">
        <v>50601.56850886</v>
      </c>
      <c r="C59" s="1">
        <v>9466.2663010399992</v>
      </c>
      <c r="D59" s="1">
        <v>111415.82496675001</v>
      </c>
      <c r="E59" s="1">
        <v>37852.743989309987</v>
      </c>
      <c r="F59" s="1">
        <v>54373.296230980013</v>
      </c>
      <c r="G59" s="1">
        <v>132706.39324794995</v>
      </c>
      <c r="H59" s="1">
        <v>112783.36223841997</v>
      </c>
      <c r="I59" s="1">
        <v>343146.53793280956</v>
      </c>
      <c r="J59" s="1">
        <v>342793.36812330008</v>
      </c>
      <c r="K59" s="1">
        <v>263306.79267410998</v>
      </c>
      <c r="L59" s="1">
        <v>218362.12975555004</v>
      </c>
      <c r="M59" s="1">
        <v>205328.55775855004</v>
      </c>
      <c r="N59" s="1">
        <v>45366.296660770015</v>
      </c>
    </row>
    <row r="60" spans="1:14" x14ac:dyDescent="0.25">
      <c r="A60" s="2">
        <v>40848</v>
      </c>
      <c r="B60" s="1">
        <v>11922.103590500001</v>
      </c>
      <c r="C60" s="1">
        <v>17708.787374989999</v>
      </c>
      <c r="D60" s="1">
        <v>118425.00202380988</v>
      </c>
      <c r="E60" s="1">
        <v>39259.596361160002</v>
      </c>
      <c r="F60" s="1">
        <v>54498.539305440005</v>
      </c>
      <c r="G60" s="1">
        <v>115370.79795235992</v>
      </c>
      <c r="H60" s="1">
        <v>104120.72770261987</v>
      </c>
      <c r="I60" s="1">
        <v>304309.51952265017</v>
      </c>
      <c r="J60" s="1">
        <v>408713.43186344998</v>
      </c>
      <c r="K60" s="1">
        <v>265313.34625256009</v>
      </c>
      <c r="L60" s="1">
        <v>246358.14440568988</v>
      </c>
      <c r="M60" s="1">
        <v>212757.12710390988</v>
      </c>
      <c r="N60" s="1">
        <v>43540.100930109991</v>
      </c>
    </row>
    <row r="61" spans="1:14" x14ac:dyDescent="0.25">
      <c r="A61" s="2">
        <v>40878</v>
      </c>
      <c r="B61" s="1">
        <v>103484.00397598001</v>
      </c>
      <c r="C61" s="1">
        <v>45833.43913033</v>
      </c>
      <c r="D61" s="1">
        <v>212508.59274461985</v>
      </c>
      <c r="E61" s="1">
        <v>133341.56632239005</v>
      </c>
      <c r="F61" s="1">
        <v>53598.861039160016</v>
      </c>
      <c r="G61" s="1">
        <v>161369.40253076979</v>
      </c>
      <c r="H61" s="1">
        <v>158148.32046342999</v>
      </c>
      <c r="I61" s="1">
        <v>610727.1844372988</v>
      </c>
      <c r="J61" s="1">
        <v>691776.86996509996</v>
      </c>
      <c r="K61" s="1">
        <v>446615.59207647038</v>
      </c>
      <c r="L61" s="1">
        <v>451598.92398081988</v>
      </c>
      <c r="M61" s="1">
        <v>423773.73142515996</v>
      </c>
      <c r="N61" s="1">
        <v>79635.606381630016</v>
      </c>
    </row>
    <row r="62" spans="1:14" x14ac:dyDescent="0.25">
      <c r="A62" s="2">
        <v>40909</v>
      </c>
      <c r="B62" s="1">
        <v>238419.75305327002</v>
      </c>
      <c r="C62" s="1">
        <v>44537.177470930001</v>
      </c>
      <c r="D62" s="1">
        <v>195479.82255801011</v>
      </c>
      <c r="E62" s="1">
        <v>125259.69018708001</v>
      </c>
      <c r="F62" s="1">
        <v>52241.408828500003</v>
      </c>
      <c r="G62" s="1">
        <v>143171.13146177991</v>
      </c>
      <c r="H62" s="1">
        <v>173924.64135135</v>
      </c>
      <c r="I62" s="1">
        <v>641740.94426528085</v>
      </c>
      <c r="J62" s="1">
        <v>255940.52064738001</v>
      </c>
      <c r="K62" s="1">
        <v>384054.17515548976</v>
      </c>
      <c r="L62" s="1">
        <v>233599.27259401002</v>
      </c>
      <c r="M62" s="1">
        <v>227157.95118303999</v>
      </c>
      <c r="N62" s="1">
        <v>43616.782006070003</v>
      </c>
    </row>
    <row r="63" spans="1:14" x14ac:dyDescent="0.25">
      <c r="A63" s="2">
        <v>40940</v>
      </c>
      <c r="B63" s="1">
        <v>160687.50800271999</v>
      </c>
      <c r="C63" s="1">
        <v>13282.717082290001</v>
      </c>
      <c r="D63" s="1">
        <v>124699.29579403</v>
      </c>
      <c r="E63" s="1">
        <v>35399.721518660001</v>
      </c>
      <c r="F63" s="1">
        <v>52285.541259109981</v>
      </c>
      <c r="G63" s="1">
        <v>130382.81910797</v>
      </c>
      <c r="H63" s="1">
        <v>113886.95930207997</v>
      </c>
      <c r="I63" s="1">
        <v>455939.27335387014</v>
      </c>
      <c r="J63" s="1">
        <v>411877.2221513</v>
      </c>
      <c r="K63" s="1">
        <v>275061.96527959983</v>
      </c>
      <c r="L63" s="1">
        <v>192404.86155982999</v>
      </c>
      <c r="M63" s="1">
        <v>185412.39817304997</v>
      </c>
      <c r="N63" s="1">
        <v>44134.217744660004</v>
      </c>
    </row>
    <row r="64" spans="1:14" x14ac:dyDescent="0.25">
      <c r="A64" s="2">
        <v>40969</v>
      </c>
      <c r="B64" s="1">
        <v>240456.58441639002</v>
      </c>
      <c r="C64" s="1">
        <v>98422.077692379986</v>
      </c>
      <c r="D64" s="1">
        <v>122024.70005346001</v>
      </c>
      <c r="E64" s="1">
        <v>38043.557158470001</v>
      </c>
      <c r="F64" s="1">
        <v>57560.746902929997</v>
      </c>
      <c r="G64" s="1">
        <v>131546.44665229009</v>
      </c>
      <c r="H64" s="1">
        <v>125177.22636549</v>
      </c>
      <c r="I64" s="1">
        <v>614110.49928698025</v>
      </c>
      <c r="J64" s="1">
        <v>596179.40358567005</v>
      </c>
      <c r="K64" s="1">
        <v>359465.0533812404</v>
      </c>
      <c r="L64" s="1">
        <v>330757.07212926005</v>
      </c>
      <c r="M64" s="1">
        <v>305618.66272117017</v>
      </c>
      <c r="N64" s="1">
        <v>44761.799896429991</v>
      </c>
    </row>
    <row r="65" spans="1:14" x14ac:dyDescent="0.25">
      <c r="A65" s="2">
        <v>41000</v>
      </c>
      <c r="B65" s="1">
        <v>99204.636131669991</v>
      </c>
      <c r="C65" s="1">
        <v>11262.503082309999</v>
      </c>
      <c r="D65" s="1">
        <v>117809.80736213995</v>
      </c>
      <c r="E65" s="1">
        <v>40727.327197999984</v>
      </c>
      <c r="F65" s="1">
        <v>56353.052753250013</v>
      </c>
      <c r="G65" s="1">
        <v>130516.87042055003</v>
      </c>
      <c r="H65" s="1">
        <v>109059.63645275998</v>
      </c>
      <c r="I65" s="1">
        <v>378397.13190671027</v>
      </c>
      <c r="J65" s="1">
        <v>404917.65270433988</v>
      </c>
      <c r="K65" s="1">
        <v>270858.09764288011</v>
      </c>
      <c r="L65" s="1">
        <v>227495.56779156998</v>
      </c>
      <c r="M65" s="1">
        <v>210588.81644871001</v>
      </c>
      <c r="N65" s="1">
        <v>43663.976477329998</v>
      </c>
    </row>
    <row r="66" spans="1:14" x14ac:dyDescent="0.25">
      <c r="A66" s="2">
        <v>41030</v>
      </c>
      <c r="B66" s="1">
        <v>99268.509631059991</v>
      </c>
      <c r="C66" s="1">
        <v>18806.773672119998</v>
      </c>
      <c r="D66" s="1">
        <v>119243.91052923998</v>
      </c>
      <c r="E66" s="1">
        <v>39799.357440349973</v>
      </c>
      <c r="F66" s="1">
        <v>56301.063823960008</v>
      </c>
      <c r="G66" s="1">
        <v>133253.0631645699</v>
      </c>
      <c r="H66" s="1">
        <v>115408.60133311003</v>
      </c>
      <c r="I66" s="1">
        <v>408381.64852851973</v>
      </c>
      <c r="J66" s="1">
        <v>411960.12245658995</v>
      </c>
      <c r="K66" s="1">
        <v>281836.30993065995</v>
      </c>
      <c r="L66" s="1">
        <v>250029.99306193</v>
      </c>
      <c r="M66" s="1">
        <v>220598.86420106</v>
      </c>
      <c r="N66" s="1">
        <v>47690.690820709991</v>
      </c>
    </row>
    <row r="67" spans="1:14" x14ac:dyDescent="0.25">
      <c r="A67" s="2">
        <v>41061</v>
      </c>
      <c r="B67" s="1">
        <v>219657.49768830999</v>
      </c>
      <c r="C67" s="1">
        <v>54179.847687189998</v>
      </c>
      <c r="D67" s="1">
        <v>135105.83981768999</v>
      </c>
      <c r="E67" s="1">
        <v>56135.822545019982</v>
      </c>
      <c r="F67" s="1">
        <v>56449.255537420016</v>
      </c>
      <c r="G67" s="1">
        <v>125781.98851978</v>
      </c>
      <c r="H67" s="1">
        <v>140645.01794182006</v>
      </c>
      <c r="I67" s="1">
        <v>588817.09094758146</v>
      </c>
      <c r="J67" s="1">
        <v>551239.31838860025</v>
      </c>
      <c r="K67" s="1">
        <v>325020.33402136026</v>
      </c>
      <c r="L67" s="1">
        <v>309623.26443422015</v>
      </c>
      <c r="M67" s="1">
        <v>275872.71572767006</v>
      </c>
      <c r="N67" s="1">
        <v>45788.04278932001</v>
      </c>
    </row>
    <row r="68" spans="1:14" x14ac:dyDescent="0.25">
      <c r="A68" s="2">
        <v>41091</v>
      </c>
      <c r="B68" s="1">
        <v>20297.357868769996</v>
      </c>
      <c r="C68" s="1">
        <v>47111.021549669997</v>
      </c>
      <c r="D68" s="1">
        <v>115185.98928134998</v>
      </c>
      <c r="E68" s="1">
        <v>39480.740341260003</v>
      </c>
      <c r="F68" s="1">
        <v>55948.431148809999</v>
      </c>
      <c r="G68" s="1">
        <v>131118.86059371993</v>
      </c>
      <c r="H68" s="1">
        <v>113483.0692812199</v>
      </c>
      <c r="I68" s="1">
        <v>342828.2425356498</v>
      </c>
      <c r="J68" s="1">
        <v>386878.62788855995</v>
      </c>
      <c r="K68" s="1">
        <v>303370.34021305968</v>
      </c>
      <c r="L68" s="1">
        <v>239382.09318873996</v>
      </c>
      <c r="M68" s="1">
        <v>215947.15456669993</v>
      </c>
      <c r="N68" s="1">
        <v>45433.331267910005</v>
      </c>
    </row>
    <row r="69" spans="1:14" x14ac:dyDescent="0.25">
      <c r="A69" s="2">
        <v>41122</v>
      </c>
      <c r="B69" s="1">
        <v>59055.110921289997</v>
      </c>
      <c r="C69" s="1">
        <v>11976.247766870001</v>
      </c>
      <c r="D69" s="1">
        <v>123318.18904722003</v>
      </c>
      <c r="E69" s="1">
        <v>40502.43620443999</v>
      </c>
      <c r="F69" s="1">
        <v>57354.431501319967</v>
      </c>
      <c r="G69" s="1">
        <v>138362.92653430993</v>
      </c>
      <c r="H69" s="1">
        <v>117434.67538042</v>
      </c>
      <c r="I69" s="1">
        <v>374576.93983846105</v>
      </c>
      <c r="J69" s="1">
        <v>417681.31265402993</v>
      </c>
      <c r="K69" s="1">
        <v>283416.90624203038</v>
      </c>
      <c r="L69" s="1">
        <v>222330.03765411992</v>
      </c>
      <c r="M69" s="1">
        <v>203664.94037093996</v>
      </c>
      <c r="N69" s="1">
        <v>46314.967378410001</v>
      </c>
    </row>
    <row r="70" spans="1:14" x14ac:dyDescent="0.25">
      <c r="A70" s="2">
        <v>41153</v>
      </c>
      <c r="B70" s="1">
        <v>104367.90146322999</v>
      </c>
      <c r="C70" s="1">
        <v>86201.776811380012</v>
      </c>
      <c r="D70" s="1">
        <v>125426.79415526993</v>
      </c>
      <c r="E70" s="1">
        <v>42287.200319850039</v>
      </c>
      <c r="F70" s="1">
        <v>60188.608776259964</v>
      </c>
      <c r="G70" s="1">
        <v>133386.42483706013</v>
      </c>
      <c r="H70" s="1">
        <v>126859.36847724002</v>
      </c>
      <c r="I70" s="1">
        <v>483181.8023600491</v>
      </c>
      <c r="J70" s="1">
        <v>491672.18519992987</v>
      </c>
      <c r="K70" s="1">
        <v>354713.54986717959</v>
      </c>
      <c r="L70" s="1">
        <v>302292.55653498991</v>
      </c>
      <c r="M70" s="1">
        <v>279408.02411306993</v>
      </c>
      <c r="N70" s="1">
        <v>48502.298830120002</v>
      </c>
    </row>
    <row r="71" spans="1:14" x14ac:dyDescent="0.25">
      <c r="A71" s="2">
        <v>41183</v>
      </c>
      <c r="B71" s="1">
        <v>12381.827015450001</v>
      </c>
      <c r="C71" s="1">
        <v>16040.101948599999</v>
      </c>
      <c r="D71" s="1">
        <v>125142.53299535008</v>
      </c>
      <c r="E71" s="1">
        <v>40967.202842900057</v>
      </c>
      <c r="F71" s="1">
        <v>60233.225833400029</v>
      </c>
      <c r="G71" s="1">
        <v>136398.95917285001</v>
      </c>
      <c r="H71" s="1">
        <v>121220.80685984004</v>
      </c>
      <c r="I71" s="1">
        <v>326148.34387324902</v>
      </c>
      <c r="J71" s="1">
        <v>519172.50285835</v>
      </c>
      <c r="K71" s="1">
        <v>289247.85775935964</v>
      </c>
      <c r="L71" s="1">
        <v>252580.00171795001</v>
      </c>
      <c r="M71" s="1">
        <v>222141.67084563998</v>
      </c>
      <c r="N71" s="1">
        <v>49119.148519490001</v>
      </c>
    </row>
    <row r="72" spans="1:14" x14ac:dyDescent="0.25">
      <c r="A72" s="2">
        <v>41214</v>
      </c>
      <c r="B72" s="1">
        <v>16428.380436920001</v>
      </c>
      <c r="C72" s="1">
        <v>23073.407260730004</v>
      </c>
      <c r="D72" s="1">
        <v>120632.39592476001</v>
      </c>
      <c r="E72" s="1">
        <v>41735.150691890012</v>
      </c>
      <c r="F72" s="1">
        <v>58668.40213409</v>
      </c>
      <c r="G72" s="1">
        <v>147595.08193748005</v>
      </c>
      <c r="H72" s="1">
        <v>118594.92933228998</v>
      </c>
      <c r="I72" s="1">
        <v>372262.22816150001</v>
      </c>
      <c r="J72" s="1">
        <v>437432.55148998997</v>
      </c>
      <c r="K72" s="1">
        <v>305398.43146654993</v>
      </c>
      <c r="L72" s="1">
        <v>244017.65111264001</v>
      </c>
      <c r="M72" s="1">
        <v>229260.02620152003</v>
      </c>
      <c r="N72" s="1">
        <v>48653.135191829999</v>
      </c>
    </row>
    <row r="73" spans="1:14" x14ac:dyDescent="0.25">
      <c r="A73" s="2">
        <v>41244</v>
      </c>
      <c r="B73" s="1">
        <v>36395.165987120003</v>
      </c>
      <c r="C73" s="1">
        <v>48566.440040499998</v>
      </c>
      <c r="D73" s="1">
        <v>233559.53180234021</v>
      </c>
      <c r="E73" s="1">
        <v>145348.37665488003</v>
      </c>
      <c r="F73" s="1">
        <v>57444.718691900009</v>
      </c>
      <c r="G73" s="1">
        <v>200553.29481270004</v>
      </c>
      <c r="H73" s="1">
        <v>187812.5628012699</v>
      </c>
      <c r="I73" s="1">
        <v>595723.44644824951</v>
      </c>
      <c r="J73" s="1">
        <v>759748.77473694971</v>
      </c>
      <c r="K73" s="1">
        <v>509124.96390264959</v>
      </c>
      <c r="L73" s="1">
        <v>465855.57235300983</v>
      </c>
      <c r="M73" s="1">
        <v>432250.99016173993</v>
      </c>
      <c r="N73" s="1">
        <v>86570.979823120011</v>
      </c>
    </row>
    <row r="74" spans="1:14" x14ac:dyDescent="0.25">
      <c r="A74" s="2">
        <v>41275</v>
      </c>
      <c r="B74" s="1">
        <v>217597.85364337001</v>
      </c>
      <c r="C74" s="1">
        <v>60656.107628179998</v>
      </c>
      <c r="D74" s="1">
        <v>211862.56657336021</v>
      </c>
      <c r="E74" s="1">
        <v>135905.11126927994</v>
      </c>
      <c r="F74" s="1">
        <v>56410.527747029977</v>
      </c>
      <c r="G74" s="1">
        <v>158552.60546035989</v>
      </c>
      <c r="H74" s="1">
        <v>189180.36006820001</v>
      </c>
      <c r="I74" s="1">
        <v>686334.62662373122</v>
      </c>
      <c r="J74" s="1">
        <v>370247.64607751003</v>
      </c>
      <c r="K74" s="1">
        <v>432497.35900985973</v>
      </c>
      <c r="L74" s="1">
        <v>257166.66503349997</v>
      </c>
      <c r="M74" s="1">
        <v>250360.15046403001</v>
      </c>
      <c r="N74" s="1">
        <v>46971.836146490001</v>
      </c>
    </row>
    <row r="75" spans="1:14" x14ac:dyDescent="0.25">
      <c r="A75" s="2">
        <v>41306</v>
      </c>
      <c r="B75" s="1">
        <v>124538.26788201001</v>
      </c>
      <c r="C75" s="1">
        <v>14791.950113030001</v>
      </c>
      <c r="D75" s="1">
        <v>138494.71857059011</v>
      </c>
      <c r="E75" s="1">
        <v>39818.275814499946</v>
      </c>
      <c r="F75" s="1">
        <v>58378.973644699996</v>
      </c>
      <c r="G75" s="1">
        <v>145797.36847642003</v>
      </c>
      <c r="H75" s="1">
        <v>122834.34753838007</v>
      </c>
      <c r="I75" s="1">
        <v>454247.49365772074</v>
      </c>
      <c r="J75" s="1">
        <v>676409.0265867397</v>
      </c>
      <c r="K75" s="1">
        <v>304524.05846344994</v>
      </c>
      <c r="L75" s="1">
        <v>241498.20971600988</v>
      </c>
      <c r="M75" s="1">
        <v>232209.81295086993</v>
      </c>
      <c r="N75" s="1">
        <v>47634.270638850001</v>
      </c>
    </row>
    <row r="76" spans="1:14" x14ac:dyDescent="0.25">
      <c r="A76" s="2">
        <v>41334</v>
      </c>
      <c r="B76" s="1">
        <v>248317.24377534003</v>
      </c>
      <c r="C76" s="1">
        <v>83073.556015180002</v>
      </c>
      <c r="D76" s="1">
        <v>126530.41901615987</v>
      </c>
      <c r="E76" s="1">
        <v>41326.829219630046</v>
      </c>
      <c r="F76" s="1">
        <v>62011.137103369983</v>
      </c>
      <c r="G76" s="1">
        <v>142209.06406758999</v>
      </c>
      <c r="H76" s="1">
        <v>117935.22481911992</v>
      </c>
      <c r="I76" s="1">
        <v>640937.32002253027</v>
      </c>
      <c r="J76" s="1">
        <v>656148.47622962983</v>
      </c>
      <c r="K76" s="1">
        <v>359111.81652137963</v>
      </c>
      <c r="L76" s="1">
        <v>341518.23990722996</v>
      </c>
      <c r="M76" s="1">
        <v>317725.88111612998</v>
      </c>
      <c r="N76" s="1">
        <v>49100.456778130007</v>
      </c>
    </row>
    <row r="77" spans="1:14" x14ac:dyDescent="0.25">
      <c r="A77" s="2">
        <v>41365</v>
      </c>
      <c r="B77" s="1">
        <v>102710.23725292999</v>
      </c>
      <c r="C77" s="1">
        <v>46574.167680599996</v>
      </c>
      <c r="D77" s="1">
        <v>134964.67611222016</v>
      </c>
      <c r="E77" s="1">
        <v>45274.803707150008</v>
      </c>
      <c r="F77" s="1">
        <v>62375.484221440027</v>
      </c>
      <c r="G77" s="1">
        <v>142095.86701431009</v>
      </c>
      <c r="H77" s="1">
        <v>133788.71463746004</v>
      </c>
      <c r="I77" s="1">
        <v>456887.57297768933</v>
      </c>
      <c r="J77" s="1">
        <v>395313.11674883997</v>
      </c>
      <c r="K77" s="1">
        <v>337802.7655815896</v>
      </c>
      <c r="L77" s="1">
        <v>265689.04145795997</v>
      </c>
      <c r="M77" s="1">
        <v>247510.35144670997</v>
      </c>
      <c r="N77" s="1">
        <v>48647.047737139997</v>
      </c>
    </row>
    <row r="78" spans="1:14" x14ac:dyDescent="0.25">
      <c r="A78" s="2">
        <v>41395</v>
      </c>
      <c r="B78" s="1">
        <v>127413.92810588001</v>
      </c>
      <c r="C78" s="1">
        <v>25621.004422500006</v>
      </c>
      <c r="D78" s="1">
        <v>131705.10100246003</v>
      </c>
      <c r="E78" s="1">
        <v>44478.213910060003</v>
      </c>
      <c r="F78" s="1">
        <v>61692.398077440012</v>
      </c>
      <c r="G78" s="1">
        <v>149654.77132033996</v>
      </c>
      <c r="H78" s="1">
        <v>131968.45692321003</v>
      </c>
      <c r="I78" s="1">
        <v>460673.29209079954</v>
      </c>
      <c r="J78" s="1">
        <v>336091.41712111002</v>
      </c>
      <c r="K78" s="1">
        <v>319775.98096283956</v>
      </c>
      <c r="L78" s="1">
        <v>250636.64776020002</v>
      </c>
      <c r="M78" s="1">
        <v>212876.30024879001</v>
      </c>
      <c r="N78" s="1">
        <v>55134.550480230013</v>
      </c>
    </row>
    <row r="79" spans="1:14" x14ac:dyDescent="0.25">
      <c r="A79" s="2">
        <v>41426</v>
      </c>
      <c r="B79" s="1">
        <v>49190.668826900008</v>
      </c>
      <c r="C79" s="1">
        <v>68303.565344870003</v>
      </c>
      <c r="D79" s="1">
        <v>150017.36935810023</v>
      </c>
      <c r="E79" s="1">
        <v>63002.059433759961</v>
      </c>
      <c r="F79" s="1">
        <v>61641.647606070001</v>
      </c>
      <c r="G79" s="1">
        <v>126024.90329047994</v>
      </c>
      <c r="H79" s="1">
        <v>147495.24082584001</v>
      </c>
      <c r="I79" s="1">
        <v>415414.42577098985</v>
      </c>
      <c r="J79" s="1">
        <v>456200.12296281994</v>
      </c>
      <c r="K79" s="1">
        <v>355531.78128728998</v>
      </c>
      <c r="L79" s="1">
        <v>311114.19789769995</v>
      </c>
      <c r="M79" s="1">
        <v>287917.14476906997</v>
      </c>
      <c r="N79" s="1">
        <v>49758.464101980011</v>
      </c>
    </row>
    <row r="80" spans="1:14" x14ac:dyDescent="0.25">
      <c r="A80" s="2">
        <v>41456</v>
      </c>
      <c r="B80" s="1">
        <v>34305.764855120004</v>
      </c>
      <c r="C80" s="1">
        <v>78565.312505890004</v>
      </c>
      <c r="D80" s="1">
        <v>132882.60507197992</v>
      </c>
      <c r="E80" s="1">
        <v>45019.693335540011</v>
      </c>
      <c r="F80" s="1">
        <v>61585.658905650002</v>
      </c>
      <c r="G80" s="1">
        <v>177699.14271834993</v>
      </c>
      <c r="H80" s="1">
        <v>128940.61032746</v>
      </c>
      <c r="I80" s="1">
        <v>468240.21911914955</v>
      </c>
      <c r="J80" s="1">
        <v>556878.09247677005</v>
      </c>
      <c r="K80" s="1">
        <v>401480.4397549592</v>
      </c>
      <c r="L80" s="1">
        <v>273393.23041448009</v>
      </c>
      <c r="M80" s="1">
        <v>255512.77512906003</v>
      </c>
      <c r="N80" s="1">
        <v>51118.562818459999</v>
      </c>
    </row>
    <row r="81" spans="1:14" x14ac:dyDescent="0.25">
      <c r="A81" s="2">
        <v>41487</v>
      </c>
      <c r="B81" s="1">
        <v>25950.059199570002</v>
      </c>
      <c r="C81" s="1">
        <v>9761.1043682800009</v>
      </c>
      <c r="D81" s="1">
        <v>134471.96074133989</v>
      </c>
      <c r="E81" s="1">
        <v>45496.201881800058</v>
      </c>
      <c r="F81" s="1">
        <v>63343.561700860024</v>
      </c>
      <c r="G81" s="1">
        <v>155027.92503249992</v>
      </c>
      <c r="H81" s="1">
        <v>126486.13701846002</v>
      </c>
      <c r="I81" s="1">
        <v>367631.37553351949</v>
      </c>
      <c r="J81" s="1">
        <v>381029.98689283995</v>
      </c>
      <c r="K81" s="1">
        <v>309882.3050336194</v>
      </c>
      <c r="L81" s="1">
        <v>237812.34346247994</v>
      </c>
      <c r="M81" s="1">
        <v>218786.27925513999</v>
      </c>
      <c r="N81" s="1">
        <v>50928.847086540001</v>
      </c>
    </row>
    <row r="82" spans="1:14" x14ac:dyDescent="0.25">
      <c r="A82" s="2">
        <v>41518</v>
      </c>
      <c r="B82" s="1">
        <v>166450.59356858002</v>
      </c>
      <c r="C82" s="1">
        <v>96496.601404279994</v>
      </c>
      <c r="D82" s="1">
        <v>138808.02340049998</v>
      </c>
      <c r="E82" s="1">
        <v>47360.586513649949</v>
      </c>
      <c r="F82" s="1">
        <v>66561.512985769979</v>
      </c>
      <c r="G82" s="1">
        <v>152616.61140684001</v>
      </c>
      <c r="H82" s="1">
        <v>135528.91368688006</v>
      </c>
      <c r="I82" s="1">
        <v>575145.40844161983</v>
      </c>
      <c r="J82" s="1">
        <v>400147.87671048986</v>
      </c>
      <c r="K82" s="1">
        <v>398355.62037410948</v>
      </c>
      <c r="L82" s="1">
        <v>315003.51682795992</v>
      </c>
      <c r="M82" s="1">
        <v>298722.8906107099</v>
      </c>
      <c r="N82" s="1">
        <v>54294.692705480003</v>
      </c>
    </row>
    <row r="83" spans="1:14" x14ac:dyDescent="0.25">
      <c r="A83" s="2">
        <v>41548</v>
      </c>
      <c r="B83" s="1">
        <v>15091.560692030002</v>
      </c>
      <c r="C83" s="1">
        <v>25147.859460070005</v>
      </c>
      <c r="D83" s="1">
        <v>137106.35820109997</v>
      </c>
      <c r="E83" s="1">
        <v>45961.117990950013</v>
      </c>
      <c r="F83" s="1">
        <v>64258.529120769963</v>
      </c>
      <c r="G83" s="1">
        <v>142433.64095224987</v>
      </c>
      <c r="H83" s="1">
        <v>133641.96391134994</v>
      </c>
      <c r="I83" s="1">
        <v>379851.84192517016</v>
      </c>
      <c r="J83" s="1">
        <v>558728.23150667991</v>
      </c>
      <c r="K83" s="1">
        <v>317079.43457229016</v>
      </c>
      <c r="L83" s="1">
        <v>277756.69375652994</v>
      </c>
      <c r="M83" s="1">
        <v>251521.23246091997</v>
      </c>
      <c r="N83" s="1">
        <v>52427.735845990006</v>
      </c>
    </row>
    <row r="84" spans="1:14" x14ac:dyDescent="0.25">
      <c r="A84" s="2">
        <v>41579</v>
      </c>
      <c r="B84" s="1">
        <v>43369.467118600005</v>
      </c>
      <c r="C84" s="1">
        <v>29764.08777618</v>
      </c>
      <c r="D84" s="1">
        <v>138263.18725186001</v>
      </c>
      <c r="E84" s="1">
        <v>47401.710985229998</v>
      </c>
      <c r="F84" s="1">
        <v>64301.707692390002</v>
      </c>
      <c r="G84" s="1">
        <v>162306.45119314024</v>
      </c>
      <c r="H84" s="1">
        <v>137284.93146381</v>
      </c>
      <c r="I84" s="1">
        <v>422764.65376409912</v>
      </c>
      <c r="J84" s="1">
        <v>501646.93549250002</v>
      </c>
      <c r="K84" s="1">
        <v>345212.552668149</v>
      </c>
      <c r="L84" s="1">
        <v>263896.44713912997</v>
      </c>
      <c r="M84" s="1">
        <v>236723.94103770005</v>
      </c>
      <c r="N84" s="1">
        <v>53523.684764269994</v>
      </c>
    </row>
    <row r="85" spans="1:14" x14ac:dyDescent="0.25">
      <c r="A85" s="2">
        <v>41609</v>
      </c>
      <c r="B85" s="1">
        <v>45590.061389450006</v>
      </c>
      <c r="C85" s="1">
        <v>94129.367924990001</v>
      </c>
      <c r="D85" s="1">
        <v>253349.4159968301</v>
      </c>
      <c r="E85" s="1">
        <v>160515.94190666007</v>
      </c>
      <c r="F85" s="1">
        <v>62637.129432469977</v>
      </c>
      <c r="G85" s="1">
        <v>210279.02241262971</v>
      </c>
      <c r="H85" s="1">
        <v>197732.65892908006</v>
      </c>
      <c r="I85" s="1">
        <v>744729.13507197821</v>
      </c>
      <c r="J85" s="1">
        <v>802891.58461585012</v>
      </c>
      <c r="K85" s="1">
        <v>587340.7203419205</v>
      </c>
      <c r="L85" s="1">
        <v>500717.21348145016</v>
      </c>
      <c r="M85" s="1">
        <v>482442.08178968017</v>
      </c>
      <c r="N85" s="1">
        <v>95799.268112150006</v>
      </c>
    </row>
    <row r="86" spans="1:14" x14ac:dyDescent="0.25">
      <c r="A86" s="2">
        <v>41640</v>
      </c>
      <c r="B86" s="1">
        <v>125280.57785972</v>
      </c>
      <c r="C86" s="1">
        <v>56741.991026039999</v>
      </c>
      <c r="D86" s="1">
        <v>235065.41334852963</v>
      </c>
      <c r="E86" s="1">
        <v>151700.32278631997</v>
      </c>
      <c r="F86" s="1">
        <v>62497.339951889975</v>
      </c>
      <c r="G86" s="1">
        <v>172554.47260772993</v>
      </c>
      <c r="H86" s="1">
        <v>210917.58608697989</v>
      </c>
      <c r="I86" s="1">
        <v>600095.85923748859</v>
      </c>
      <c r="J86" s="1">
        <v>388831.49876691995</v>
      </c>
      <c r="K86" s="1">
        <v>465842.67340717156</v>
      </c>
      <c r="L86" s="1">
        <v>280280.49241113989</v>
      </c>
      <c r="M86" s="1">
        <v>274155.13553179003</v>
      </c>
      <c r="N86" s="1">
        <v>52756.454478580003</v>
      </c>
    </row>
    <row r="87" spans="1:14" x14ac:dyDescent="0.25">
      <c r="A87" s="2">
        <v>41671</v>
      </c>
      <c r="B87" s="1">
        <v>136985.16584653998</v>
      </c>
      <c r="C87" s="1">
        <v>11090.24232813</v>
      </c>
      <c r="D87" s="1">
        <v>147293.19898914991</v>
      </c>
      <c r="E87" s="1">
        <v>42077.509859300029</v>
      </c>
      <c r="F87" s="1">
        <v>62260.40739907002</v>
      </c>
      <c r="G87" s="1">
        <v>169573.00749007982</v>
      </c>
      <c r="H87" s="1">
        <v>137425.34661769</v>
      </c>
      <c r="I87" s="1">
        <v>514075.36650396988</v>
      </c>
      <c r="J87" s="1">
        <v>365631.58660601004</v>
      </c>
      <c r="K87" s="1">
        <v>336377.95102270995</v>
      </c>
      <c r="L87" s="1">
        <v>245474.20024809003</v>
      </c>
      <c r="M87" s="1">
        <v>230660.03323730003</v>
      </c>
      <c r="N87" s="1">
        <v>53229.301512659986</v>
      </c>
    </row>
    <row r="88" spans="1:14" x14ac:dyDescent="0.25">
      <c r="A88" s="2">
        <v>41699</v>
      </c>
      <c r="B88" s="1">
        <v>302933.64125953999</v>
      </c>
      <c r="C88" s="1">
        <v>93473.716918389997</v>
      </c>
      <c r="D88" s="1">
        <v>135979.77742086991</v>
      </c>
      <c r="E88" s="1">
        <v>45829.399872240021</v>
      </c>
      <c r="F88" s="1">
        <v>65155.665621109991</v>
      </c>
      <c r="G88" s="1">
        <v>154749.69065859012</v>
      </c>
      <c r="H88" s="1">
        <v>139962.85451248006</v>
      </c>
      <c r="I88" s="1">
        <v>743401.83331777994</v>
      </c>
      <c r="J88" s="1">
        <v>590274.38237390015</v>
      </c>
      <c r="K88" s="1">
        <v>397721.11003244983</v>
      </c>
      <c r="L88" s="1">
        <v>361010.18126834021</v>
      </c>
      <c r="M88" s="1">
        <v>346225.81514529017</v>
      </c>
      <c r="N88" s="1">
        <v>52953.205277399989</v>
      </c>
    </row>
    <row r="89" spans="1:14" x14ac:dyDescent="0.25">
      <c r="A89" s="2">
        <v>41730</v>
      </c>
      <c r="B89" s="1">
        <v>34069.978320549999</v>
      </c>
      <c r="C89" s="1">
        <v>38396.040886689996</v>
      </c>
      <c r="D89" s="1">
        <v>136348.75856091012</v>
      </c>
      <c r="E89" s="1">
        <v>45589.11553640999</v>
      </c>
      <c r="F89" s="1">
        <v>64249.252719330005</v>
      </c>
      <c r="G89" s="1">
        <v>155305.03362251015</v>
      </c>
      <c r="H89" s="1">
        <v>132656.30877591006</v>
      </c>
      <c r="I89" s="1">
        <v>401157.33760414983</v>
      </c>
      <c r="J89" s="1">
        <v>411924.17392425996</v>
      </c>
      <c r="K89" s="1">
        <v>341326.18382137036</v>
      </c>
      <c r="L89" s="1">
        <v>311178.94424890005</v>
      </c>
      <c r="M89" s="1">
        <v>281705.58026270004</v>
      </c>
      <c r="N89" s="1">
        <v>54215.794466769999</v>
      </c>
    </row>
    <row r="90" spans="1:14" x14ac:dyDescent="0.25">
      <c r="A90" s="2">
        <v>41760</v>
      </c>
      <c r="B90" s="1">
        <v>3137.7040897299999</v>
      </c>
      <c r="C90" s="1">
        <v>24538.838307909999</v>
      </c>
      <c r="D90" s="1">
        <v>148886.05698425998</v>
      </c>
      <c r="E90" s="1">
        <v>51075.52662117999</v>
      </c>
      <c r="F90" s="1">
        <v>67890.013234940008</v>
      </c>
      <c r="G90" s="1">
        <v>160450.66567652003</v>
      </c>
      <c r="H90" s="1">
        <v>147308.08994995008</v>
      </c>
      <c r="I90" s="1">
        <v>385260.09087787918</v>
      </c>
      <c r="J90" s="1">
        <v>956458.23213796993</v>
      </c>
      <c r="K90" s="1">
        <v>349856.86092356947</v>
      </c>
      <c r="L90" s="1">
        <v>263601.70064350998</v>
      </c>
      <c r="M90" s="1">
        <v>233846.50739995998</v>
      </c>
      <c r="N90" s="1">
        <v>54464.466372889998</v>
      </c>
    </row>
    <row r="91" spans="1:14" x14ac:dyDescent="0.25">
      <c r="A91" s="2">
        <v>41791</v>
      </c>
      <c r="B91" s="1">
        <v>80719.994432259991</v>
      </c>
      <c r="C91" s="1">
        <v>93858.236549980007</v>
      </c>
      <c r="D91" s="1">
        <v>158721.97472363993</v>
      </c>
      <c r="E91" s="1">
        <v>65754.258910860008</v>
      </c>
      <c r="F91" s="1">
        <v>65779.929177959988</v>
      </c>
      <c r="G91" s="1">
        <v>153555.79741906983</v>
      </c>
      <c r="H91" s="1">
        <v>159222.71088890001</v>
      </c>
      <c r="I91" s="1">
        <v>546028.39998807013</v>
      </c>
      <c r="J91" s="1">
        <v>457842.27239899029</v>
      </c>
      <c r="K91" s="1">
        <v>418003.79527221003</v>
      </c>
      <c r="L91" s="1">
        <v>345790.87430465023</v>
      </c>
      <c r="M91" s="1">
        <v>307525.01181875018</v>
      </c>
      <c r="N91" s="1">
        <v>54072.059660610001</v>
      </c>
    </row>
    <row r="92" spans="1:14" x14ac:dyDescent="0.25">
      <c r="A92" s="2">
        <v>41821</v>
      </c>
      <c r="B92" s="1">
        <v>18357.867527540002</v>
      </c>
      <c r="C92" s="1">
        <v>60932.494527150004</v>
      </c>
      <c r="D92" s="1">
        <v>142815.75852345015</v>
      </c>
      <c r="E92" s="1">
        <v>49377.880635090012</v>
      </c>
      <c r="F92" s="1">
        <v>65756.163104200023</v>
      </c>
      <c r="G92" s="1">
        <v>165599.15765225029</v>
      </c>
      <c r="H92" s="1">
        <v>137526.7725950701</v>
      </c>
      <c r="I92" s="1">
        <v>452567.17254956026</v>
      </c>
      <c r="J92" s="1">
        <v>404012.01696357003</v>
      </c>
      <c r="K92" s="1">
        <v>381779.26784239995</v>
      </c>
      <c r="L92" s="1">
        <v>278001.70336607005</v>
      </c>
      <c r="M92" s="1">
        <v>260237.24127597001</v>
      </c>
      <c r="N92" s="1">
        <v>54622.746965559993</v>
      </c>
    </row>
    <row r="93" spans="1:14" x14ac:dyDescent="0.25">
      <c r="A93" s="2">
        <v>41852</v>
      </c>
      <c r="B93" s="1">
        <v>49530.388900699996</v>
      </c>
      <c r="C93" s="1">
        <v>8327.9668631200002</v>
      </c>
      <c r="D93" s="1">
        <v>151392.40745405998</v>
      </c>
      <c r="E93" s="1">
        <v>52549.277101679916</v>
      </c>
      <c r="F93" s="1">
        <v>71116.988794650009</v>
      </c>
      <c r="G93" s="1">
        <v>162788.17140737997</v>
      </c>
      <c r="H93" s="1">
        <v>145039.97602026002</v>
      </c>
      <c r="I93" s="1">
        <v>399326.03104565013</v>
      </c>
      <c r="J93" s="1">
        <v>380638.48114284012</v>
      </c>
      <c r="K93" s="1">
        <v>334254.35830572038</v>
      </c>
      <c r="L93" s="1">
        <v>258907.6068280701</v>
      </c>
      <c r="M93" s="1">
        <v>232911.66093511003</v>
      </c>
      <c r="N93" s="1">
        <v>54308.621268369992</v>
      </c>
    </row>
    <row r="94" spans="1:14" x14ac:dyDescent="0.25">
      <c r="A94" s="2">
        <v>41883</v>
      </c>
      <c r="B94" s="1">
        <v>146191.91057933998</v>
      </c>
      <c r="C94" s="1">
        <v>110285.58472119999</v>
      </c>
      <c r="D94" s="1">
        <v>148003.32650036007</v>
      </c>
      <c r="E94" s="1">
        <v>50112.956044020029</v>
      </c>
      <c r="F94" s="1">
        <v>68521.490969279999</v>
      </c>
      <c r="G94" s="1">
        <v>174655.79995514019</v>
      </c>
      <c r="H94" s="1">
        <v>145139.22959670011</v>
      </c>
      <c r="I94" s="1">
        <v>626882.31669666921</v>
      </c>
      <c r="J94" s="1">
        <v>473438.39823803981</v>
      </c>
      <c r="K94" s="1">
        <v>445528.36159375007</v>
      </c>
      <c r="L94" s="1">
        <v>352234.56614090974</v>
      </c>
      <c r="M94" s="1">
        <v>328025.41078056983</v>
      </c>
      <c r="N94" s="1">
        <v>57234.565006999997</v>
      </c>
    </row>
    <row r="95" spans="1:14" x14ac:dyDescent="0.25">
      <c r="A95" s="2">
        <v>41913</v>
      </c>
      <c r="B95" s="1">
        <v>96840.197799560017</v>
      </c>
      <c r="C95" s="1">
        <v>69593.530746039993</v>
      </c>
      <c r="D95" s="1">
        <v>145300.45168166008</v>
      </c>
      <c r="E95" s="1">
        <v>51714.939856110024</v>
      </c>
      <c r="F95" s="1">
        <v>68593.034560010012</v>
      </c>
      <c r="G95" s="1">
        <v>169125.77186031998</v>
      </c>
      <c r="H95" s="1">
        <v>143230.5809226101</v>
      </c>
      <c r="I95" s="1">
        <v>514147.42553962022</v>
      </c>
      <c r="J95" s="1">
        <v>481648.10320642998</v>
      </c>
      <c r="K95" s="1">
        <v>397419.92426102021</v>
      </c>
      <c r="L95" s="1">
        <v>290471.67088389001</v>
      </c>
      <c r="M95" s="1">
        <v>264871.58622280002</v>
      </c>
      <c r="N95" s="1">
        <v>58233.409979859993</v>
      </c>
    </row>
    <row r="96" spans="1:14" x14ac:dyDescent="0.25">
      <c r="A96" s="2">
        <v>41944</v>
      </c>
      <c r="B96" s="1">
        <v>75015.166884480015</v>
      </c>
      <c r="C96" s="1">
        <v>24694.1067248</v>
      </c>
      <c r="D96" s="1">
        <v>156191.03333260014</v>
      </c>
      <c r="E96" s="1">
        <v>51160.090358939982</v>
      </c>
      <c r="F96" s="1">
        <v>68405.585841420019</v>
      </c>
      <c r="G96" s="1">
        <v>174412.05836838999</v>
      </c>
      <c r="H96" s="1">
        <v>163351.61102069006</v>
      </c>
      <c r="I96" s="1">
        <v>499998.04844427004</v>
      </c>
      <c r="J96" s="1">
        <v>442565.16397558997</v>
      </c>
      <c r="K96" s="1">
        <v>373445.41130302998</v>
      </c>
      <c r="L96" s="1">
        <v>272599.92705340998</v>
      </c>
      <c r="M96" s="1">
        <v>256825.90369114999</v>
      </c>
      <c r="N96" s="1">
        <v>56877.810391410007</v>
      </c>
    </row>
    <row r="97" spans="1:14" x14ac:dyDescent="0.25">
      <c r="A97" s="2">
        <v>41974</v>
      </c>
      <c r="B97" s="1">
        <v>84574.833447169993</v>
      </c>
      <c r="C97" s="1">
        <v>107157.99029286001</v>
      </c>
      <c r="D97" s="1">
        <v>273970.51295586018</v>
      </c>
      <c r="E97" s="1">
        <v>176496.69606408023</v>
      </c>
      <c r="F97" s="1">
        <v>67374.865687850004</v>
      </c>
      <c r="G97" s="1">
        <v>203982.38104584007</v>
      </c>
      <c r="H97" s="1">
        <v>208577.87596537019</v>
      </c>
      <c r="I97" s="1">
        <v>797675.09648594132</v>
      </c>
      <c r="J97" s="1">
        <v>878033.54547228012</v>
      </c>
      <c r="K97" s="1">
        <v>616653.62394736044</v>
      </c>
      <c r="L97" s="1">
        <v>537967.71154060005</v>
      </c>
      <c r="M97" s="1">
        <v>505452.60528814001</v>
      </c>
      <c r="N97" s="1">
        <v>102446.18895611003</v>
      </c>
    </row>
    <row r="98" spans="1:14" x14ac:dyDescent="0.25">
      <c r="A98" s="2">
        <v>42005</v>
      </c>
      <c r="B98" s="1">
        <v>281820.02840002003</v>
      </c>
      <c r="C98" s="1">
        <v>62002.629701689992</v>
      </c>
      <c r="D98" s="1">
        <v>253015.41402792992</v>
      </c>
      <c r="E98" s="1">
        <v>163311.61588928982</v>
      </c>
      <c r="F98" s="1">
        <v>65926.750984190017</v>
      </c>
      <c r="G98" s="1">
        <v>192559.93001007003</v>
      </c>
      <c r="H98" s="1">
        <v>232910.0188744801</v>
      </c>
      <c r="I98" s="1">
        <v>807813.97822254989</v>
      </c>
      <c r="J98" s="1">
        <v>587895.54668416991</v>
      </c>
      <c r="K98" s="1">
        <v>509818.31200122979</v>
      </c>
      <c r="L98" s="1">
        <v>303412.77900620009</v>
      </c>
      <c r="M98" s="1">
        <v>295184.56058411999</v>
      </c>
      <c r="N98" s="1">
        <v>57530.310217610007</v>
      </c>
    </row>
    <row r="99" spans="1:14" x14ac:dyDescent="0.25">
      <c r="A99" s="2">
        <v>42036</v>
      </c>
      <c r="B99" s="1">
        <v>71376.606586880007</v>
      </c>
      <c r="C99" s="1">
        <v>10116.787464880001</v>
      </c>
      <c r="D99" s="1">
        <v>144906.48575444007</v>
      </c>
      <c r="E99" s="1">
        <v>48451.831004279979</v>
      </c>
      <c r="F99" s="1">
        <v>66599.808069659979</v>
      </c>
      <c r="G99" s="1">
        <v>169293.66629729987</v>
      </c>
      <c r="H99" s="1">
        <v>140299.73120029992</v>
      </c>
      <c r="I99" s="1">
        <v>416626.86475675966</v>
      </c>
      <c r="J99" s="1">
        <v>492875.70262466994</v>
      </c>
      <c r="K99" s="1">
        <v>333164.80745960004</v>
      </c>
      <c r="L99" s="1">
        <v>278891.43212922988</v>
      </c>
      <c r="M99" s="1">
        <v>255560.15069494996</v>
      </c>
      <c r="N99" s="1">
        <v>59565.349930550008</v>
      </c>
    </row>
    <row r="100" spans="1:14" x14ac:dyDescent="0.25">
      <c r="A100" s="2">
        <v>42064</v>
      </c>
      <c r="B100" s="1">
        <v>168828.15525509996</v>
      </c>
      <c r="C100" s="1">
        <v>121157.08584013999</v>
      </c>
      <c r="D100" s="1">
        <v>176814.50820909996</v>
      </c>
      <c r="E100" s="1">
        <v>53486.712090090012</v>
      </c>
      <c r="F100" s="1">
        <v>72503.40310359998</v>
      </c>
      <c r="G100" s="1">
        <v>177891.07700036</v>
      </c>
      <c r="H100" s="1">
        <v>169416.57421414996</v>
      </c>
      <c r="I100" s="1">
        <v>741848.86701870174</v>
      </c>
      <c r="J100" s="1">
        <v>695587.17457341019</v>
      </c>
      <c r="K100" s="1">
        <v>493893.025837889</v>
      </c>
      <c r="L100" s="1">
        <v>420971.14940384019</v>
      </c>
      <c r="M100" s="1">
        <v>396312.06584021001</v>
      </c>
      <c r="N100" s="1">
        <v>59213.362285679999</v>
      </c>
    </row>
    <row r="101" spans="1:14" x14ac:dyDescent="0.25">
      <c r="A101" s="2">
        <v>42095</v>
      </c>
      <c r="B101" s="1">
        <v>155880.18160554999</v>
      </c>
      <c r="C101" s="1">
        <v>55026.990172840007</v>
      </c>
      <c r="D101" s="1">
        <v>151551.00562107001</v>
      </c>
      <c r="E101" s="1">
        <v>51769.391040699971</v>
      </c>
      <c r="F101" s="1">
        <v>69949.869637660013</v>
      </c>
      <c r="G101" s="1">
        <v>152184.09685214018</v>
      </c>
      <c r="H101" s="1">
        <v>152261.59887146996</v>
      </c>
      <c r="I101" s="1">
        <v>562860.27604596061</v>
      </c>
      <c r="J101" s="1">
        <v>584936.93870005</v>
      </c>
      <c r="K101" s="1">
        <v>369649.89316891035</v>
      </c>
      <c r="L101" s="1">
        <v>314162.27265106002</v>
      </c>
      <c r="M101" s="1">
        <v>276203.47311888996</v>
      </c>
      <c r="N101" s="1">
        <v>61515.883427740002</v>
      </c>
    </row>
    <row r="102" spans="1:14" x14ac:dyDescent="0.25">
      <c r="A102" s="2">
        <v>42125</v>
      </c>
      <c r="B102" s="1">
        <v>138551.37635425001</v>
      </c>
      <c r="C102" s="1">
        <v>24321.058447470001</v>
      </c>
      <c r="D102" s="1">
        <v>154180.1683755499</v>
      </c>
      <c r="E102" s="1">
        <v>53072.950549649999</v>
      </c>
      <c r="F102" s="1">
        <v>71093.929589580002</v>
      </c>
      <c r="G102" s="1">
        <v>176135.70578232987</v>
      </c>
      <c r="H102" s="1">
        <v>160454.22825364998</v>
      </c>
      <c r="I102" s="1">
        <v>537973.87239833071</v>
      </c>
      <c r="J102" s="1">
        <v>955244.63699189993</v>
      </c>
      <c r="K102" s="1">
        <v>368418.37631059025</v>
      </c>
      <c r="L102" s="1">
        <v>259755.47112111002</v>
      </c>
      <c r="M102" s="1">
        <v>242031.01339162997</v>
      </c>
      <c r="N102" s="1">
        <v>60908.23094999999</v>
      </c>
    </row>
    <row r="103" spans="1:14" x14ac:dyDescent="0.25">
      <c r="A103" s="2">
        <v>42156</v>
      </c>
      <c r="B103" s="1">
        <v>235148.64269223998</v>
      </c>
      <c r="C103" s="1">
        <v>107866.04291255998</v>
      </c>
      <c r="D103" s="1">
        <v>172886.66751346987</v>
      </c>
      <c r="E103" s="1">
        <v>72426.82737947999</v>
      </c>
      <c r="F103" s="1">
        <v>70259.923018230053</v>
      </c>
      <c r="G103" s="1">
        <v>171015.76135802985</v>
      </c>
      <c r="H103" s="1">
        <v>180600.73147608995</v>
      </c>
      <c r="I103" s="1">
        <v>740221.59893370967</v>
      </c>
      <c r="J103" s="1">
        <v>555444.41036363016</v>
      </c>
      <c r="K103" s="1">
        <v>464186.66264527955</v>
      </c>
      <c r="L103" s="1">
        <v>374463.92444620002</v>
      </c>
      <c r="M103" s="1">
        <v>342387.97869924991</v>
      </c>
      <c r="N103" s="1">
        <v>60525.044006490018</v>
      </c>
    </row>
    <row r="104" spans="1:14" x14ac:dyDescent="0.25">
      <c r="A104" s="2">
        <v>42186</v>
      </c>
      <c r="B104" s="1">
        <v>28060.746409439998</v>
      </c>
      <c r="C104" s="1">
        <v>49962.680613420001</v>
      </c>
      <c r="D104" s="1">
        <v>157502.4605939099</v>
      </c>
      <c r="E104" s="1">
        <v>53004.331356310016</v>
      </c>
      <c r="F104" s="1">
        <v>70659.434867899996</v>
      </c>
      <c r="G104" s="1">
        <v>187093.03670543004</v>
      </c>
      <c r="H104" s="1">
        <v>162934.44027124988</v>
      </c>
      <c r="I104" s="1">
        <v>462002.23671638954</v>
      </c>
      <c r="J104" s="1">
        <v>531037.17353852966</v>
      </c>
      <c r="K104" s="1">
        <v>407564.39791486919</v>
      </c>
      <c r="L104" s="1">
        <v>306328.47236180969</v>
      </c>
      <c r="M104" s="1">
        <v>280614.37187957991</v>
      </c>
      <c r="N104" s="1">
        <v>60537.314834530007</v>
      </c>
    </row>
    <row r="105" spans="1:14" x14ac:dyDescent="0.25">
      <c r="A105" s="2">
        <v>42217</v>
      </c>
      <c r="B105" s="1">
        <v>135202.25001635999</v>
      </c>
      <c r="C105" s="1">
        <v>8997.3654745500007</v>
      </c>
      <c r="D105" s="1">
        <v>148116.6811413801</v>
      </c>
      <c r="E105" s="1">
        <v>53122.670101719981</v>
      </c>
      <c r="F105" s="1">
        <v>70672.681485690031</v>
      </c>
      <c r="G105" s="1">
        <v>183278.48640098021</v>
      </c>
      <c r="H105" s="1">
        <v>157089.81197191004</v>
      </c>
      <c r="I105" s="1">
        <v>551396.35004798032</v>
      </c>
      <c r="J105" s="1">
        <v>447916.07007535012</v>
      </c>
      <c r="K105" s="1">
        <v>353483.96624696988</v>
      </c>
      <c r="L105" s="1">
        <v>294481.14248237008</v>
      </c>
      <c r="M105" s="1">
        <v>267710.19538990996</v>
      </c>
      <c r="N105" s="1">
        <v>60607.348879560006</v>
      </c>
    </row>
    <row r="106" spans="1:14" x14ac:dyDescent="0.25">
      <c r="A106" s="2">
        <v>42248</v>
      </c>
      <c r="B106" s="1">
        <v>131333.76508191001</v>
      </c>
      <c r="C106" s="1">
        <v>155044.22814341</v>
      </c>
      <c r="D106" s="1">
        <v>152165.92818918999</v>
      </c>
      <c r="E106" s="1">
        <v>52969.654349299977</v>
      </c>
      <c r="F106" s="1">
        <v>70971.941942549936</v>
      </c>
      <c r="G106" s="1">
        <v>182468.79745287966</v>
      </c>
      <c r="H106" s="1">
        <v>150693.93703927012</v>
      </c>
      <c r="I106" s="1">
        <v>676452.02114251954</v>
      </c>
      <c r="J106" s="1">
        <v>486348.4786051499</v>
      </c>
      <c r="K106" s="1">
        <v>503813.67540964083</v>
      </c>
      <c r="L106" s="1">
        <v>368570.91326742986</v>
      </c>
      <c r="M106" s="1">
        <v>348199.34229223005</v>
      </c>
      <c r="N106" s="1">
        <v>60690.66486615</v>
      </c>
    </row>
    <row r="107" spans="1:14" x14ac:dyDescent="0.25">
      <c r="A107" s="2">
        <v>42278</v>
      </c>
      <c r="B107" s="1">
        <v>55247.499726889997</v>
      </c>
      <c r="C107" s="1">
        <v>53280.003993759994</v>
      </c>
      <c r="D107" s="1">
        <v>154772.99518581011</v>
      </c>
      <c r="E107" s="1">
        <v>53862.362798699993</v>
      </c>
      <c r="F107" s="1">
        <v>71059.432822310002</v>
      </c>
      <c r="G107" s="1">
        <v>187803.47610641998</v>
      </c>
      <c r="H107" s="1">
        <v>165522.38047330995</v>
      </c>
      <c r="I107" s="1">
        <v>493442.19556495</v>
      </c>
      <c r="J107" s="1">
        <v>589738.47150933009</v>
      </c>
      <c r="K107" s="1">
        <v>411681.68341679987</v>
      </c>
      <c r="L107" s="1">
        <v>319369.16851754993</v>
      </c>
      <c r="M107" s="1">
        <v>285723.0880947499</v>
      </c>
      <c r="N107" s="1">
        <v>61520.927775140008</v>
      </c>
    </row>
    <row r="108" spans="1:14" x14ac:dyDescent="0.25">
      <c r="A108" s="2">
        <v>42309</v>
      </c>
      <c r="B108" s="1">
        <v>51445.561786910002</v>
      </c>
      <c r="C108" s="1">
        <v>40106.794912569996</v>
      </c>
      <c r="D108" s="1">
        <v>156676.60813027999</v>
      </c>
      <c r="E108" s="1">
        <v>51825.349798870011</v>
      </c>
      <c r="F108" s="1">
        <v>71084.407177109999</v>
      </c>
      <c r="G108" s="1">
        <v>172464.46731010993</v>
      </c>
      <c r="H108" s="1">
        <v>164552.10431158007</v>
      </c>
      <c r="I108" s="1">
        <v>464941.41371345927</v>
      </c>
      <c r="J108" s="1">
        <v>467956.72854306008</v>
      </c>
      <c r="K108" s="1">
        <v>385472.14083255909</v>
      </c>
      <c r="L108" s="1">
        <v>315744.38406188006</v>
      </c>
      <c r="M108" s="1">
        <v>299173.01046395994</v>
      </c>
      <c r="N108" s="1">
        <v>62366.956925769999</v>
      </c>
    </row>
    <row r="109" spans="1:14" x14ac:dyDescent="0.25">
      <c r="A109" s="2">
        <v>42339</v>
      </c>
      <c r="B109" s="1">
        <v>137781.70243546</v>
      </c>
      <c r="C109" s="1">
        <v>114219.24132746001</v>
      </c>
      <c r="D109" s="1">
        <v>302044.46800650982</v>
      </c>
      <c r="E109" s="1">
        <v>188692.84063994008</v>
      </c>
      <c r="F109" s="1">
        <v>70234.388153890017</v>
      </c>
      <c r="G109" s="1">
        <v>258336.25973602134</v>
      </c>
      <c r="H109" s="1">
        <v>236769.48715918994</v>
      </c>
      <c r="I109" s="1">
        <v>982153.55440689356</v>
      </c>
      <c r="J109" s="1">
        <v>961892.06609319011</v>
      </c>
      <c r="K109" s="1">
        <v>713273.70767421287</v>
      </c>
      <c r="L109" s="1">
        <v>624002.19702442002</v>
      </c>
      <c r="M109" s="1">
        <v>572813.86521610001</v>
      </c>
      <c r="N109" s="1">
        <v>110926.95588948995</v>
      </c>
    </row>
    <row r="110" spans="1:14" x14ac:dyDescent="0.25">
      <c r="A110" s="2">
        <v>42370</v>
      </c>
      <c r="B110" s="1">
        <v>158435.83035729002</v>
      </c>
      <c r="C110" s="1">
        <v>52988.552836829993</v>
      </c>
      <c r="D110" s="1">
        <v>262240.78660506976</v>
      </c>
      <c r="E110" s="1">
        <v>172097.05330904981</v>
      </c>
      <c r="F110" s="1">
        <v>69264.513290450006</v>
      </c>
      <c r="G110" s="1">
        <v>203274.84720639995</v>
      </c>
      <c r="H110" s="1">
        <v>245670.66090629</v>
      </c>
      <c r="I110" s="1">
        <v>683808.48500399094</v>
      </c>
      <c r="J110" s="1">
        <v>517298.95452270994</v>
      </c>
      <c r="K110" s="1">
        <v>518880.5061631698</v>
      </c>
      <c r="L110" s="1">
        <v>326394.6474692999</v>
      </c>
      <c r="M110" s="1">
        <v>317229.19947597996</v>
      </c>
      <c r="N110" s="1">
        <v>61177.772606629995</v>
      </c>
    </row>
    <row r="111" spans="1:14" x14ac:dyDescent="0.25">
      <c r="A111" s="2">
        <v>42401</v>
      </c>
      <c r="B111" s="1">
        <v>130127.7124796</v>
      </c>
      <c r="C111" s="1">
        <v>6383.9647353600003</v>
      </c>
      <c r="D111" s="1">
        <v>173090.18744562982</v>
      </c>
      <c r="E111" s="1">
        <v>50024.493198660013</v>
      </c>
      <c r="F111" s="1">
        <v>71831.43218507999</v>
      </c>
      <c r="G111" s="1">
        <v>171476.54210304999</v>
      </c>
      <c r="H111" s="1">
        <v>162927.71739521</v>
      </c>
      <c r="I111" s="1">
        <v>544204.60071678972</v>
      </c>
      <c r="J111" s="1">
        <v>400982.4273944801</v>
      </c>
      <c r="K111" s="1">
        <v>358341.98821549991</v>
      </c>
      <c r="L111" s="1">
        <v>299256.72794915008</v>
      </c>
      <c r="M111" s="1">
        <v>276099.39280290005</v>
      </c>
      <c r="N111" s="1">
        <v>61892.337177679998</v>
      </c>
    </row>
    <row r="112" spans="1:14" x14ac:dyDescent="0.25">
      <c r="A112" s="2">
        <v>42430</v>
      </c>
      <c r="B112" s="1">
        <v>200191.50812412999</v>
      </c>
      <c r="C112" s="1">
        <v>179046.98155041001</v>
      </c>
      <c r="D112" s="1">
        <v>158711.89728176006</v>
      </c>
      <c r="E112" s="1">
        <v>53342.323198929967</v>
      </c>
      <c r="F112" s="1">
        <v>72690.041829930007</v>
      </c>
      <c r="G112" s="1">
        <v>167321.87959774997</v>
      </c>
      <c r="H112" s="1">
        <v>156193.59973495</v>
      </c>
      <c r="I112" s="1">
        <v>727231.45746635005</v>
      </c>
      <c r="J112" s="1">
        <v>632494.79896821035</v>
      </c>
      <c r="K112" s="1">
        <v>517204.29869366001</v>
      </c>
      <c r="L112" s="1">
        <v>446675.48817345011</v>
      </c>
      <c r="M112" s="1">
        <v>419932.50767868012</v>
      </c>
      <c r="N112" s="1">
        <v>62654.807005489994</v>
      </c>
    </row>
    <row r="113" spans="1:14" x14ac:dyDescent="0.25">
      <c r="A113" s="2">
        <v>42461</v>
      </c>
      <c r="B113" s="1">
        <v>11541.59538755</v>
      </c>
      <c r="C113" s="1">
        <v>10.498298650000001</v>
      </c>
      <c r="D113" s="1">
        <v>146122.91581275998</v>
      </c>
      <c r="E113" s="1">
        <v>49367.43447640002</v>
      </c>
      <c r="F113" s="1">
        <v>68529.667791430038</v>
      </c>
      <c r="G113" s="1">
        <v>190625.04226489979</v>
      </c>
      <c r="H113" s="1">
        <v>164446.10260562002</v>
      </c>
      <c r="I113" s="1">
        <v>387220.51504400006</v>
      </c>
      <c r="J113" s="1">
        <v>542787.98136896989</v>
      </c>
      <c r="K113" s="1">
        <v>351488.08634307975</v>
      </c>
      <c r="L113" s="1">
        <v>324519.99316399993</v>
      </c>
      <c r="M113" s="1">
        <v>315286.74133887002</v>
      </c>
      <c r="N113" s="1">
        <v>62569.073296410003</v>
      </c>
    </row>
    <row r="114" spans="1:14" x14ac:dyDescent="0.25">
      <c r="A114" s="2">
        <v>42491</v>
      </c>
      <c r="B114" s="1">
        <v>203329.89311824</v>
      </c>
      <c r="C114" s="1">
        <v>78402.060815000004</v>
      </c>
      <c r="D114" s="1">
        <v>168894.21455205014</v>
      </c>
      <c r="E114" s="1">
        <v>62542.231871440032</v>
      </c>
      <c r="F114" s="1">
        <v>75291.098838880032</v>
      </c>
      <c r="G114" s="1">
        <v>185891.20580147003</v>
      </c>
      <c r="H114" s="1">
        <v>171564.83063821006</v>
      </c>
      <c r="I114" s="1">
        <v>669012.52867684909</v>
      </c>
      <c r="J114" s="1">
        <v>567314.35567852994</v>
      </c>
      <c r="K114" s="1">
        <v>443324.3429126392</v>
      </c>
      <c r="L114" s="1">
        <v>319258.56734054995</v>
      </c>
      <c r="M114" s="1">
        <v>271137.59242100001</v>
      </c>
      <c r="N114" s="1">
        <v>62653.033334129999</v>
      </c>
    </row>
    <row r="115" spans="1:14" x14ac:dyDescent="0.25">
      <c r="A115" s="2">
        <v>42522</v>
      </c>
      <c r="B115" s="1">
        <v>164192.35952258002</v>
      </c>
      <c r="C115" s="1">
        <v>97553.962891350006</v>
      </c>
      <c r="D115" s="1">
        <v>161471.61518530012</v>
      </c>
      <c r="E115" s="1">
        <v>58914.732978330001</v>
      </c>
      <c r="F115" s="1">
        <v>72130.303651130002</v>
      </c>
      <c r="G115" s="1">
        <v>202088.24856684994</v>
      </c>
      <c r="H115" s="1">
        <v>181455.95711199005</v>
      </c>
      <c r="I115" s="1">
        <v>693610.32241801603</v>
      </c>
      <c r="J115" s="1">
        <v>733318.1155370801</v>
      </c>
      <c r="K115" s="1">
        <v>477541.7151331405</v>
      </c>
      <c r="L115" s="1">
        <v>434623.3061031602</v>
      </c>
      <c r="M115" s="1">
        <v>394330.16394181014</v>
      </c>
      <c r="N115" s="1">
        <v>63136.869760379996</v>
      </c>
    </row>
    <row r="116" spans="1:14" x14ac:dyDescent="0.25">
      <c r="A116" s="2">
        <v>42552</v>
      </c>
      <c r="B116" s="1">
        <v>208314.60113133001</v>
      </c>
      <c r="C116" s="1">
        <v>47901.029933789992</v>
      </c>
      <c r="D116" s="1">
        <v>175609.24311659017</v>
      </c>
      <c r="E116" s="1">
        <v>71576.916780850079</v>
      </c>
      <c r="F116" s="1">
        <v>72660.242820069965</v>
      </c>
      <c r="G116" s="1">
        <v>190335.80361464008</v>
      </c>
      <c r="H116" s="1">
        <v>178951.38390800991</v>
      </c>
      <c r="I116" s="1">
        <v>664135.32127014908</v>
      </c>
      <c r="J116" s="1">
        <v>798207.59302685002</v>
      </c>
      <c r="K116" s="1">
        <v>429533.53341222898</v>
      </c>
      <c r="L116" s="1">
        <v>341434.36497147992</v>
      </c>
      <c r="M116" s="1">
        <v>297827.70496226003</v>
      </c>
      <c r="N116" s="1">
        <v>63739.917141400001</v>
      </c>
    </row>
    <row r="117" spans="1:14" x14ac:dyDescent="0.25">
      <c r="A117" s="2">
        <v>42583</v>
      </c>
      <c r="B117" s="1">
        <v>81185.209033100007</v>
      </c>
      <c r="C117" s="1">
        <v>6978.1561572999999</v>
      </c>
      <c r="D117" s="1">
        <v>158184.78557277971</v>
      </c>
      <c r="E117" s="1">
        <v>54878.512676850027</v>
      </c>
      <c r="F117" s="1">
        <v>72683.726835880021</v>
      </c>
      <c r="G117" s="1">
        <v>184712.89252338</v>
      </c>
      <c r="H117" s="1">
        <v>159784.19813330006</v>
      </c>
      <c r="I117" s="1">
        <v>466361.11798502033</v>
      </c>
      <c r="J117" s="1">
        <v>669844.04987254995</v>
      </c>
      <c r="K117" s="1">
        <v>363505.24100130022</v>
      </c>
      <c r="L117" s="1">
        <v>286137.8777498299</v>
      </c>
      <c r="M117" s="1">
        <v>266598.10643723997</v>
      </c>
      <c r="N117" s="1">
        <v>63572.546049039993</v>
      </c>
    </row>
    <row r="118" spans="1:14" x14ac:dyDescent="0.25">
      <c r="A118" s="2">
        <v>42614</v>
      </c>
      <c r="B118" s="1">
        <v>132753.28285439001</v>
      </c>
      <c r="C118" s="1">
        <v>172949.97762883996</v>
      </c>
      <c r="D118" s="1">
        <v>157183.07766828986</v>
      </c>
      <c r="E118" s="1">
        <v>53897.103673949976</v>
      </c>
      <c r="F118" s="1">
        <v>72990.346570930022</v>
      </c>
      <c r="G118" s="1">
        <v>191992.46009437036</v>
      </c>
      <c r="H118" s="1">
        <v>174164.75128885012</v>
      </c>
      <c r="I118" s="1">
        <v>716082.5837511702</v>
      </c>
      <c r="J118" s="1">
        <v>600973.93499380001</v>
      </c>
      <c r="K118" s="1">
        <v>539380.98930161004</v>
      </c>
      <c r="L118" s="1">
        <v>418458.14804747008</v>
      </c>
      <c r="M118" s="1">
        <v>383780.07838406001</v>
      </c>
      <c r="N118" s="1">
        <v>63889.84128765999</v>
      </c>
    </row>
    <row r="119" spans="1:14" x14ac:dyDescent="0.25">
      <c r="A119" s="2">
        <v>42644</v>
      </c>
      <c r="B119" s="1">
        <v>129215.67872916999</v>
      </c>
      <c r="C119" s="1">
        <v>64154.36666783</v>
      </c>
      <c r="D119" s="1">
        <v>156896.70778422989</v>
      </c>
      <c r="E119" s="1">
        <v>55896.77785138999</v>
      </c>
      <c r="F119" s="1">
        <v>71612.040532319981</v>
      </c>
      <c r="G119" s="1">
        <v>216868.67122102002</v>
      </c>
      <c r="H119" s="1">
        <v>176448.43608202008</v>
      </c>
      <c r="I119" s="1">
        <v>620140.86253515119</v>
      </c>
      <c r="J119" s="1">
        <v>547458.9980396498</v>
      </c>
      <c r="K119" s="1">
        <v>451687.67247442057</v>
      </c>
      <c r="L119" s="1">
        <v>328087.51366197976</v>
      </c>
      <c r="M119" s="1">
        <v>311661.49729159981</v>
      </c>
      <c r="N119" s="1">
        <v>65718.381051239994</v>
      </c>
    </row>
    <row r="120" spans="1:14" x14ac:dyDescent="0.25">
      <c r="A120" s="2">
        <v>42675</v>
      </c>
      <c r="B120" s="1">
        <v>42646.25618928</v>
      </c>
      <c r="C120" s="1">
        <v>40738.063675190009</v>
      </c>
      <c r="D120" s="1">
        <v>157296.97408583004</v>
      </c>
      <c r="E120" s="1">
        <v>55145.183284679981</v>
      </c>
      <c r="F120" s="1">
        <v>72719.541804789988</v>
      </c>
      <c r="G120" s="1">
        <v>197061.39080017118</v>
      </c>
      <c r="H120" s="1">
        <v>169841.59738632999</v>
      </c>
      <c r="I120" s="1">
        <v>519288.70954917814</v>
      </c>
      <c r="J120" s="1">
        <v>611986.86497846013</v>
      </c>
      <c r="K120" s="1">
        <v>414784.28819971823</v>
      </c>
      <c r="L120" s="1">
        <v>347566.53646943014</v>
      </c>
      <c r="M120" s="1">
        <v>315676.55971842003</v>
      </c>
      <c r="N120" s="1">
        <v>58044.558519129991</v>
      </c>
    </row>
    <row r="121" spans="1:14" x14ac:dyDescent="0.25">
      <c r="A121" s="2">
        <v>42705</v>
      </c>
      <c r="B121" s="1">
        <v>113328.40988454001</v>
      </c>
      <c r="C121" s="1">
        <v>130705.60942417</v>
      </c>
      <c r="D121" s="1">
        <v>312871.20629074005</v>
      </c>
      <c r="E121" s="1">
        <v>195073.11126327992</v>
      </c>
      <c r="F121" s="1">
        <v>71797.049031109957</v>
      </c>
      <c r="G121" s="1">
        <v>274350.39640218037</v>
      </c>
      <c r="H121" s="1">
        <v>268494.36583448993</v>
      </c>
      <c r="I121" s="1">
        <v>1085187.8199506123</v>
      </c>
      <c r="J121" s="1">
        <v>1103193.5579262597</v>
      </c>
      <c r="K121" s="1">
        <v>756543.72146485059</v>
      </c>
      <c r="L121" s="1">
        <v>688809.64465212985</v>
      </c>
      <c r="M121" s="1">
        <v>598180.17286168993</v>
      </c>
      <c r="N121" s="1">
        <v>122526.8142545</v>
      </c>
    </row>
    <row r="122" spans="1:14" x14ac:dyDescent="0.25">
      <c r="A122" s="2">
        <v>42736</v>
      </c>
      <c r="B122" s="1">
        <v>334996.05984378001</v>
      </c>
      <c r="C122" s="1">
        <v>52002.933205369998</v>
      </c>
      <c r="D122" s="1">
        <v>269775.21653504996</v>
      </c>
      <c r="E122" s="1">
        <v>178799.56097955018</v>
      </c>
      <c r="F122" s="1">
        <v>70157.955538370021</v>
      </c>
      <c r="G122" s="1">
        <v>212616.58202611021</v>
      </c>
      <c r="H122" s="1">
        <v>293958.22965194995</v>
      </c>
      <c r="I122" s="1">
        <v>896551.53943668038</v>
      </c>
      <c r="J122" s="1">
        <v>672940.08469796984</v>
      </c>
      <c r="K122" s="1">
        <v>536552.9010359206</v>
      </c>
      <c r="L122" s="1">
        <v>370609.65609790001</v>
      </c>
      <c r="M122" s="1">
        <v>343836.01484553999</v>
      </c>
      <c r="N122" s="1">
        <v>63494.132524600005</v>
      </c>
    </row>
    <row r="123" spans="1:14" x14ac:dyDescent="0.25">
      <c r="A123" s="2">
        <v>42767</v>
      </c>
      <c r="B123" s="1">
        <v>130960.08087384001</v>
      </c>
      <c r="C123" s="1">
        <v>12101.748429119998</v>
      </c>
      <c r="D123" s="1">
        <v>176842.5471590301</v>
      </c>
      <c r="E123" s="1">
        <v>52389.42942832</v>
      </c>
      <c r="F123" s="1">
        <v>71776.047438250011</v>
      </c>
      <c r="G123" s="1">
        <v>195933.61968262988</v>
      </c>
      <c r="H123" s="1">
        <v>167911.32270548999</v>
      </c>
      <c r="I123" s="1">
        <v>572491.18180394883</v>
      </c>
      <c r="J123" s="1">
        <v>501930.92559476994</v>
      </c>
      <c r="K123" s="1">
        <v>392792.36366678064</v>
      </c>
      <c r="L123" s="1">
        <v>302253.58940618997</v>
      </c>
      <c r="M123" s="1">
        <v>280392.27997230005</v>
      </c>
      <c r="N123" s="1">
        <v>64365.949462889999</v>
      </c>
    </row>
    <row r="124" spans="1:14" x14ac:dyDescent="0.25">
      <c r="A124" s="2">
        <v>42795</v>
      </c>
      <c r="B124" s="1">
        <v>134711.87756177</v>
      </c>
      <c r="C124" s="1">
        <v>189820.51018586001</v>
      </c>
      <c r="D124" s="1">
        <v>166219.83038807014</v>
      </c>
      <c r="E124" s="1">
        <v>56689.099125340072</v>
      </c>
      <c r="F124" s="1">
        <v>75242.911358020021</v>
      </c>
      <c r="G124" s="1">
        <v>194786.39629404008</v>
      </c>
      <c r="H124" s="1">
        <v>172559.87338876014</v>
      </c>
      <c r="I124" s="1">
        <v>737390.09981350997</v>
      </c>
      <c r="J124" s="1">
        <v>782303.73466026993</v>
      </c>
      <c r="K124" s="1">
        <v>567580.76740588993</v>
      </c>
      <c r="L124" s="1">
        <v>517246.55188365991</v>
      </c>
      <c r="M124" s="1">
        <v>474822.05914545991</v>
      </c>
      <c r="N124" s="1">
        <v>68069.674257559993</v>
      </c>
    </row>
    <row r="125" spans="1:14" x14ac:dyDescent="0.25">
      <c r="A125" s="2">
        <v>42826</v>
      </c>
      <c r="B125" s="1">
        <v>59145.991224569989</v>
      </c>
      <c r="C125" s="1">
        <v>71479.190848459984</v>
      </c>
      <c r="D125" s="1">
        <v>170008.68733635012</v>
      </c>
      <c r="E125" s="1">
        <v>57224.503824719977</v>
      </c>
      <c r="F125" s="1">
        <v>74951.467673399995</v>
      </c>
      <c r="G125" s="1">
        <v>197013.3732150599</v>
      </c>
      <c r="H125" s="1">
        <v>194240.04317211994</v>
      </c>
      <c r="I125" s="1">
        <v>539228.52482883993</v>
      </c>
      <c r="J125" s="1">
        <v>464348.96162476001</v>
      </c>
      <c r="K125" s="1">
        <v>451594.36040848051</v>
      </c>
      <c r="L125" s="1">
        <v>318932.48388246004</v>
      </c>
      <c r="M125" s="1">
        <v>306436.20713371004</v>
      </c>
      <c r="N125" s="1">
        <v>66689.680257790009</v>
      </c>
    </row>
    <row r="126" spans="1:14" x14ac:dyDescent="0.25">
      <c r="A126" s="2">
        <v>42856</v>
      </c>
      <c r="B126" s="1">
        <v>203142.56004653004</v>
      </c>
      <c r="C126" s="1">
        <v>53299.572306859991</v>
      </c>
      <c r="D126" s="1">
        <v>165065.55053437999</v>
      </c>
      <c r="E126" s="1">
        <v>58097.993752849965</v>
      </c>
      <c r="F126" s="1">
        <v>75363.81946654999</v>
      </c>
      <c r="G126" s="1">
        <v>207147.09450472973</v>
      </c>
      <c r="H126" s="1">
        <v>190734.92347074981</v>
      </c>
      <c r="I126" s="1">
        <v>697971.20037652028</v>
      </c>
      <c r="J126" s="1">
        <v>611545.91847362986</v>
      </c>
      <c r="K126" s="1">
        <v>442138.76997922041</v>
      </c>
      <c r="L126" s="1">
        <v>345518.59587988013</v>
      </c>
      <c r="M126" s="1">
        <v>300587.59776113008</v>
      </c>
      <c r="N126" s="1">
        <v>66513.448460000014</v>
      </c>
    </row>
    <row r="127" spans="1:14" x14ac:dyDescent="0.25">
      <c r="A127" s="2">
        <v>42887</v>
      </c>
      <c r="B127" s="1">
        <v>147453.68517362</v>
      </c>
      <c r="C127" s="1">
        <v>121268.54506606</v>
      </c>
      <c r="D127" s="1">
        <v>164210.50403117004</v>
      </c>
      <c r="E127" s="1">
        <v>58134.02659836004</v>
      </c>
      <c r="F127" s="1">
        <v>75177.323565740022</v>
      </c>
      <c r="G127" s="1">
        <v>206083.67283359997</v>
      </c>
      <c r="H127" s="1">
        <v>178756.18344756999</v>
      </c>
      <c r="I127" s="1">
        <v>686253.79763477924</v>
      </c>
      <c r="J127" s="1">
        <v>704120.28757109994</v>
      </c>
      <c r="K127" s="1">
        <v>508334.28269475995</v>
      </c>
      <c r="L127" s="1">
        <v>453078.8802136</v>
      </c>
      <c r="M127" s="1">
        <v>423549.45379106997</v>
      </c>
      <c r="N127" s="1">
        <v>67166.213178179998</v>
      </c>
    </row>
    <row r="128" spans="1:14" x14ac:dyDescent="0.25">
      <c r="A128" s="2">
        <v>42917</v>
      </c>
      <c r="B128" s="1">
        <v>38655.126145210008</v>
      </c>
      <c r="C128" s="1">
        <v>60886.690525359998</v>
      </c>
      <c r="D128" s="1">
        <v>157565.23567741009</v>
      </c>
      <c r="E128" s="1">
        <v>57504.673924739989</v>
      </c>
      <c r="F128" s="1">
        <v>74956.05000117996</v>
      </c>
      <c r="G128" s="1">
        <v>196680.37525465988</v>
      </c>
      <c r="H128" s="1">
        <v>172778.52254728999</v>
      </c>
      <c r="I128" s="1">
        <v>511271.41013287014</v>
      </c>
      <c r="J128" s="1">
        <v>417762.9575406501</v>
      </c>
      <c r="K128" s="1">
        <v>432502.74594897981</v>
      </c>
      <c r="L128" s="1">
        <v>321285.08722633007</v>
      </c>
      <c r="M128" s="1">
        <v>291373.54291182006</v>
      </c>
      <c r="N128" s="1">
        <v>67055.015598459999</v>
      </c>
    </row>
    <row r="129" spans="1:14" x14ac:dyDescent="0.25">
      <c r="A129" s="2">
        <v>42948</v>
      </c>
      <c r="B129" s="1">
        <v>65667.562980729999</v>
      </c>
      <c r="C129" s="1">
        <v>11037.95642898</v>
      </c>
      <c r="D129" s="1">
        <v>170945.71531793009</v>
      </c>
      <c r="E129" s="1">
        <v>57370.144310529999</v>
      </c>
      <c r="F129" s="1">
        <v>74220.605353360021</v>
      </c>
      <c r="G129" s="1">
        <v>184960.60972683009</v>
      </c>
      <c r="H129" s="1">
        <v>186543.04056385992</v>
      </c>
      <c r="I129" s="1">
        <v>468377.92246480018</v>
      </c>
      <c r="J129" s="1">
        <v>444954.75127368001</v>
      </c>
      <c r="K129" s="1">
        <v>380907.77289921022</v>
      </c>
      <c r="L129" s="1">
        <v>300868.06601493998</v>
      </c>
      <c r="M129" s="1">
        <v>284514.93061525002</v>
      </c>
      <c r="N129" s="1">
        <v>66424.092318929994</v>
      </c>
    </row>
    <row r="130" spans="1:14" x14ac:dyDescent="0.25">
      <c r="A130" s="2">
        <v>42979</v>
      </c>
      <c r="B130" s="1">
        <v>116122.97594719</v>
      </c>
      <c r="C130" s="1">
        <v>216505.45253923</v>
      </c>
      <c r="D130" s="1">
        <v>185774.33317242964</v>
      </c>
      <c r="E130" s="1">
        <v>64652.778262979999</v>
      </c>
      <c r="F130" s="1">
        <v>76438.651512760029</v>
      </c>
      <c r="G130" s="1">
        <v>215840.95928596976</v>
      </c>
      <c r="H130" s="1">
        <v>198294.30346880984</v>
      </c>
      <c r="I130" s="1">
        <v>819218.91940417967</v>
      </c>
      <c r="J130" s="1">
        <v>809635.82864960982</v>
      </c>
      <c r="K130" s="1">
        <v>638368.28039393993</v>
      </c>
      <c r="L130" s="1">
        <v>450915.14913667995</v>
      </c>
      <c r="M130" s="1">
        <v>415992.79402098991</v>
      </c>
      <c r="N130" s="1">
        <v>66871.234719840009</v>
      </c>
    </row>
    <row r="131" spans="1:14" x14ac:dyDescent="0.25">
      <c r="A131" s="2">
        <v>43009</v>
      </c>
      <c r="B131" s="1">
        <v>22967.415456909999</v>
      </c>
      <c r="C131" s="1">
        <v>73032.715173070013</v>
      </c>
      <c r="D131" s="1">
        <v>177591.86576641988</v>
      </c>
      <c r="E131" s="1">
        <v>75359.999483780019</v>
      </c>
      <c r="F131" s="1">
        <v>74972.952064780024</v>
      </c>
      <c r="G131" s="1">
        <v>252587.27003326002</v>
      </c>
      <c r="H131" s="1">
        <v>196468.08329464993</v>
      </c>
      <c r="I131" s="1">
        <v>567626.79512250901</v>
      </c>
      <c r="J131" s="1">
        <v>522684.37101931998</v>
      </c>
      <c r="K131" s="1">
        <v>518144.30191689002</v>
      </c>
      <c r="L131" s="1">
        <v>327064.47278828005</v>
      </c>
      <c r="M131" s="1">
        <v>309435.44071663008</v>
      </c>
      <c r="N131" s="1">
        <v>66860.656402699984</v>
      </c>
    </row>
    <row r="132" spans="1:14" x14ac:dyDescent="0.25">
      <c r="A132" s="2">
        <v>43040</v>
      </c>
      <c r="B132" s="1">
        <v>150452.98089254001</v>
      </c>
      <c r="C132" s="1">
        <v>60842.586521230005</v>
      </c>
      <c r="D132" s="1">
        <v>166966.46525764005</v>
      </c>
      <c r="E132" s="1">
        <v>59496.765761650015</v>
      </c>
      <c r="F132" s="1">
        <v>75302.382279840036</v>
      </c>
      <c r="G132" s="1">
        <v>188336.91252634002</v>
      </c>
      <c r="H132" s="1">
        <v>178754.14208861013</v>
      </c>
      <c r="I132" s="1">
        <v>648207.74420925009</v>
      </c>
      <c r="J132" s="1">
        <v>673789.16580832982</v>
      </c>
      <c r="K132" s="1">
        <v>432488.42300508945</v>
      </c>
      <c r="L132" s="1">
        <v>372845.60800661001</v>
      </c>
      <c r="M132" s="1">
        <v>332454.41515618999</v>
      </c>
      <c r="N132" s="1">
        <v>69359.720519100025</v>
      </c>
    </row>
    <row r="133" spans="1:14" x14ac:dyDescent="0.25">
      <c r="A133" s="2">
        <v>43070</v>
      </c>
      <c r="B133" s="1">
        <v>47403.581836999998</v>
      </c>
      <c r="C133" s="1">
        <v>103219.24598388</v>
      </c>
      <c r="D133" s="1">
        <v>329817.60897238017</v>
      </c>
      <c r="E133" s="1">
        <v>207580.35467927993</v>
      </c>
      <c r="F133" s="1">
        <v>74176.642786249999</v>
      </c>
      <c r="G133" s="1">
        <v>332551.87602862006</v>
      </c>
      <c r="H133" s="1">
        <v>297034.47854430031</v>
      </c>
      <c r="I133" s="1">
        <v>1071766.5589670921</v>
      </c>
      <c r="J133" s="1">
        <v>1515212.1009160304</v>
      </c>
      <c r="K133" s="1">
        <v>809684.43235219177</v>
      </c>
      <c r="L133" s="1">
        <v>658125.97874750011</v>
      </c>
      <c r="M133" s="1">
        <v>627474.09477012011</v>
      </c>
      <c r="N133" s="1">
        <v>121161.01668711002</v>
      </c>
    </row>
    <row r="134" spans="1:14" x14ac:dyDescent="0.25">
      <c r="A134" s="2">
        <v>43101</v>
      </c>
      <c r="B134" s="1">
        <v>569135.41867828008</v>
      </c>
      <c r="C134" s="1">
        <v>75597.475375719994</v>
      </c>
      <c r="D134" s="1">
        <v>288835.82932451006</v>
      </c>
      <c r="E134" s="1">
        <v>188015.05095304997</v>
      </c>
      <c r="F134" s="1">
        <v>72622.964894880002</v>
      </c>
      <c r="G134" s="1">
        <v>233385.15037342007</v>
      </c>
      <c r="H134" s="1">
        <v>278146.42641291983</v>
      </c>
      <c r="I134" s="1">
        <v>1174660.1245314113</v>
      </c>
      <c r="J134" s="1">
        <v>707190.01615246979</v>
      </c>
      <c r="K134" s="1">
        <v>599532.96129765885</v>
      </c>
      <c r="L134" s="1">
        <v>384518.81891327986</v>
      </c>
      <c r="M134" s="1">
        <v>374171.21804909984</v>
      </c>
      <c r="N134" s="1">
        <v>67958.265858239989</v>
      </c>
    </row>
    <row r="135" spans="1:14" x14ac:dyDescent="0.25">
      <c r="A135" s="2">
        <v>43132</v>
      </c>
      <c r="B135" s="1">
        <v>52501.249945309995</v>
      </c>
      <c r="C135" s="1">
        <v>11877.020894589999</v>
      </c>
      <c r="D135" s="1">
        <v>191868.26918850033</v>
      </c>
      <c r="E135" s="1">
        <v>60154.670750850091</v>
      </c>
      <c r="F135" s="1">
        <v>76838.508097019963</v>
      </c>
      <c r="G135" s="1">
        <v>188895.65687109999</v>
      </c>
      <c r="H135" s="1">
        <v>184587.60294302998</v>
      </c>
      <c r="I135" s="1">
        <v>477761.4301502101</v>
      </c>
      <c r="J135" s="1">
        <v>432054.81992283004</v>
      </c>
      <c r="K135" s="1">
        <v>402235.61265150009</v>
      </c>
      <c r="L135" s="1">
        <v>298364.23664811999</v>
      </c>
      <c r="M135" s="1">
        <v>278293.19074160996</v>
      </c>
      <c r="N135" s="1">
        <v>68597.219511000003</v>
      </c>
    </row>
    <row r="136" spans="1:14" x14ac:dyDescent="0.25">
      <c r="A136" s="2">
        <v>43160</v>
      </c>
      <c r="B136" s="1">
        <v>129205.39117110001</v>
      </c>
      <c r="C136" s="1">
        <v>235539.95301254999</v>
      </c>
      <c r="D136" s="1">
        <v>167083.95584140002</v>
      </c>
      <c r="E136" s="1">
        <v>60418.793235479978</v>
      </c>
      <c r="F136" s="1">
        <v>77886.230984890048</v>
      </c>
      <c r="G136" s="1">
        <v>215114.8714076601</v>
      </c>
      <c r="H136" s="1">
        <v>179264.67321046998</v>
      </c>
      <c r="I136" s="1">
        <v>804933.91029468027</v>
      </c>
      <c r="J136" s="1">
        <v>1115692.02247874</v>
      </c>
      <c r="K136" s="1">
        <v>631091.6999779694</v>
      </c>
      <c r="L136" s="1">
        <v>496726.81965233997</v>
      </c>
      <c r="M136" s="1">
        <v>462009.57144864998</v>
      </c>
      <c r="N136" s="1">
        <v>70083.140285819987</v>
      </c>
    </row>
    <row r="137" spans="1:14" x14ac:dyDescent="0.25">
      <c r="A137" s="2">
        <v>43191</v>
      </c>
      <c r="B137" s="1">
        <v>386926.63702561997</v>
      </c>
      <c r="C137" s="1">
        <v>86521.80313421</v>
      </c>
      <c r="D137" s="1">
        <v>181585.34683674976</v>
      </c>
      <c r="E137" s="1">
        <v>60252.096456130064</v>
      </c>
      <c r="F137" s="1">
        <v>77844.730825509992</v>
      </c>
      <c r="G137" s="1">
        <v>219825.26609654009</v>
      </c>
      <c r="H137" s="1">
        <v>193493.42138846</v>
      </c>
      <c r="I137" s="1">
        <v>923929.29417169036</v>
      </c>
      <c r="J137" s="1">
        <v>517904.40646219987</v>
      </c>
      <c r="K137" s="1">
        <v>504212.30686223006</v>
      </c>
      <c r="L137" s="1">
        <v>391875.98017336999</v>
      </c>
      <c r="M137" s="1">
        <v>350885.50624938001</v>
      </c>
      <c r="N137" s="1">
        <v>71875.482964549999</v>
      </c>
    </row>
    <row r="138" spans="1:14" x14ac:dyDescent="0.25">
      <c r="A138" s="2">
        <v>43221</v>
      </c>
      <c r="B138" s="1">
        <v>175639.11273289</v>
      </c>
      <c r="C138" s="1">
        <v>69119.579506869995</v>
      </c>
      <c r="D138" s="1">
        <v>174353.35994429037</v>
      </c>
      <c r="E138" s="1">
        <v>62348.517321650004</v>
      </c>
      <c r="F138" s="1">
        <v>78119.621610589995</v>
      </c>
      <c r="G138" s="1">
        <v>220042.17701854021</v>
      </c>
      <c r="H138" s="1">
        <v>192745.33367545001</v>
      </c>
      <c r="I138" s="1">
        <v>720814.84547406039</v>
      </c>
      <c r="J138" s="1">
        <v>721706.0482995701</v>
      </c>
      <c r="K138" s="1">
        <v>479608.92133536888</v>
      </c>
      <c r="L138" s="1">
        <v>320032.42418477999</v>
      </c>
      <c r="M138" s="1">
        <v>268299.82720564003</v>
      </c>
      <c r="N138" s="1">
        <v>70717.879322950015</v>
      </c>
    </row>
    <row r="139" spans="1:14" x14ac:dyDescent="0.25">
      <c r="A139" s="2">
        <v>43252</v>
      </c>
      <c r="B139" s="1">
        <v>120139.39955516001</v>
      </c>
      <c r="C139" s="1">
        <v>121162.47436133999</v>
      </c>
      <c r="D139" s="1">
        <v>172299.50135703001</v>
      </c>
      <c r="E139" s="1">
        <v>60621.631465659993</v>
      </c>
      <c r="F139" s="1">
        <v>77791.456297490018</v>
      </c>
      <c r="G139" s="1">
        <v>219318.43301733991</v>
      </c>
      <c r="H139" s="1">
        <v>191146.43674096002</v>
      </c>
      <c r="I139" s="1">
        <v>668377.86161560775</v>
      </c>
      <c r="J139" s="1">
        <v>631625.24601167021</v>
      </c>
      <c r="K139" s="1">
        <v>531061.43263249018</v>
      </c>
      <c r="L139" s="1">
        <v>450390.8000358601</v>
      </c>
      <c r="M139" s="1">
        <v>418059.69057359017</v>
      </c>
      <c r="N139" s="1">
        <v>70790.182447239989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9"/>
  <sheetViews>
    <sheetView tabSelected="1" topLeftCell="A133" workbookViewId="0">
      <selection activeCell="E26" sqref="E26"/>
    </sheetView>
  </sheetViews>
  <sheetFormatPr baseColWidth="10" defaultColWidth="11.42578125" defaultRowHeight="15" x14ac:dyDescent="0.25"/>
  <cols>
    <col min="2" max="2" width="14.140625" customWidth="1"/>
  </cols>
  <sheetData>
    <row r="1" spans="1:2" ht="30" x14ac:dyDescent="0.25">
      <c r="A1" s="3" t="s">
        <v>7</v>
      </c>
      <c r="B1" s="4" t="s">
        <v>1</v>
      </c>
    </row>
    <row r="2" spans="1:2" x14ac:dyDescent="0.25">
      <c r="A2" s="2">
        <v>39083</v>
      </c>
      <c r="B2" s="1"/>
    </row>
    <row r="3" spans="1:2" x14ac:dyDescent="0.25">
      <c r="A3" s="2">
        <v>39114</v>
      </c>
      <c r="B3" s="1">
        <v>77718.546656999999</v>
      </c>
    </row>
    <row r="4" spans="1:2" x14ac:dyDescent="0.25">
      <c r="A4" s="2">
        <v>39142</v>
      </c>
      <c r="B4" s="1">
        <v>104641.49610029999</v>
      </c>
    </row>
    <row r="5" spans="1:2" x14ac:dyDescent="0.25">
      <c r="A5" s="2">
        <v>39173</v>
      </c>
      <c r="B5" s="1">
        <v>10129.07500859</v>
      </c>
    </row>
    <row r="6" spans="1:2" x14ac:dyDescent="0.25">
      <c r="A6" s="2">
        <v>39203</v>
      </c>
      <c r="B6" s="1">
        <v>19810.29214234</v>
      </c>
    </row>
    <row r="7" spans="1:2" x14ac:dyDescent="0.25">
      <c r="A7" s="2">
        <v>39234</v>
      </c>
      <c r="B7" s="1">
        <v>12873.685418409999</v>
      </c>
    </row>
    <row r="8" spans="1:2" x14ac:dyDescent="0.25">
      <c r="A8" s="2">
        <v>39264</v>
      </c>
      <c r="B8" s="1">
        <v>43600.134635629998</v>
      </c>
    </row>
    <row r="9" spans="1:2" x14ac:dyDescent="0.25">
      <c r="A9" s="2">
        <v>39295</v>
      </c>
      <c r="B9" s="1">
        <v>22654.492289919999</v>
      </c>
    </row>
    <row r="10" spans="1:2" x14ac:dyDescent="0.25">
      <c r="A10" s="2">
        <v>39326</v>
      </c>
      <c r="B10" s="1">
        <v>63604.944501689999</v>
      </c>
    </row>
    <row r="11" spans="1:2" x14ac:dyDescent="0.25">
      <c r="A11" s="2">
        <v>39356</v>
      </c>
      <c r="B11" s="1">
        <v>37150.417581099995</v>
      </c>
    </row>
    <row r="12" spans="1:2" x14ac:dyDescent="0.25">
      <c r="A12" s="2">
        <v>39387</v>
      </c>
      <c r="B12" s="1">
        <v>16735.328216419999</v>
      </c>
    </row>
    <row r="13" spans="1:2" x14ac:dyDescent="0.25">
      <c r="A13" s="2">
        <v>39417</v>
      </c>
      <c r="B13" s="1">
        <v>11010.302075439999</v>
      </c>
    </row>
    <row r="14" spans="1:2" x14ac:dyDescent="0.25">
      <c r="A14" s="2">
        <v>39448</v>
      </c>
      <c r="B14" s="1"/>
    </row>
    <row r="15" spans="1:2" x14ac:dyDescent="0.25">
      <c r="A15" s="2">
        <v>39479</v>
      </c>
      <c r="B15" s="1">
        <v>65600.514556499998</v>
      </c>
    </row>
    <row r="16" spans="1:2" x14ac:dyDescent="0.25">
      <c r="A16" s="2">
        <v>39508</v>
      </c>
      <c r="B16" s="1">
        <v>80253.260275300025</v>
      </c>
    </row>
    <row r="17" spans="1:2" x14ac:dyDescent="0.25">
      <c r="A17" s="2">
        <v>39539</v>
      </c>
      <c r="B17" s="1">
        <v>6404.7693346699998</v>
      </c>
    </row>
    <row r="18" spans="1:2" x14ac:dyDescent="0.25">
      <c r="A18" s="2">
        <v>39569</v>
      </c>
      <c r="B18" s="1">
        <v>17542.689445779997</v>
      </c>
    </row>
    <row r="19" spans="1:2" x14ac:dyDescent="0.25">
      <c r="A19" s="2">
        <v>39600</v>
      </c>
      <c r="B19" s="1">
        <v>8652.1154368100015</v>
      </c>
    </row>
    <row r="20" spans="1:2" x14ac:dyDescent="0.25">
      <c r="A20" s="2">
        <v>39630</v>
      </c>
      <c r="B20" s="1">
        <v>35454.9135178</v>
      </c>
    </row>
    <row r="21" spans="1:2" x14ac:dyDescent="0.25">
      <c r="A21" s="2">
        <v>39661</v>
      </c>
      <c r="B21" s="1">
        <v>16671.103458360001</v>
      </c>
    </row>
    <row r="22" spans="1:2" x14ac:dyDescent="0.25">
      <c r="A22" s="2">
        <v>39692</v>
      </c>
      <c r="B22" s="1">
        <v>74803.312029030014</v>
      </c>
    </row>
    <row r="23" spans="1:2" x14ac:dyDescent="0.25">
      <c r="A23" s="2">
        <v>39722</v>
      </c>
      <c r="B23" s="1">
        <v>6337.5335234600007</v>
      </c>
    </row>
    <row r="24" spans="1:2" x14ac:dyDescent="0.25">
      <c r="A24" s="2">
        <v>39753</v>
      </c>
      <c r="B24" s="1">
        <v>16994.568942459999</v>
      </c>
    </row>
    <row r="25" spans="1:2" x14ac:dyDescent="0.25">
      <c r="A25" s="2">
        <v>39783</v>
      </c>
      <c r="B25" s="1">
        <v>11527.430223099998</v>
      </c>
    </row>
    <row r="26" spans="1:2" x14ac:dyDescent="0.25">
      <c r="A26" s="2">
        <v>39814</v>
      </c>
      <c r="B26" s="1">
        <v>37462.702032220004</v>
      </c>
    </row>
    <row r="27" spans="1:2" x14ac:dyDescent="0.25">
      <c r="A27" s="2">
        <v>39845</v>
      </c>
      <c r="B27" s="1">
        <v>18257.574332869997</v>
      </c>
    </row>
    <row r="28" spans="1:2" x14ac:dyDescent="0.25">
      <c r="A28" s="2">
        <v>39873</v>
      </c>
      <c r="B28" s="1">
        <v>75382.582468970009</v>
      </c>
    </row>
    <row r="29" spans="1:2" x14ac:dyDescent="0.25">
      <c r="A29" s="2">
        <v>39904</v>
      </c>
      <c r="B29" s="1">
        <v>7627.4381743399999</v>
      </c>
    </row>
    <row r="30" spans="1:2" x14ac:dyDescent="0.25">
      <c r="A30" s="2">
        <v>39934</v>
      </c>
      <c r="B30" s="1">
        <v>21180.830890110003</v>
      </c>
    </row>
    <row r="31" spans="1:2" x14ac:dyDescent="0.25">
      <c r="A31" s="2">
        <v>39965</v>
      </c>
      <c r="B31" s="1">
        <v>14193.160526719999</v>
      </c>
    </row>
    <row r="32" spans="1:2" x14ac:dyDescent="0.25">
      <c r="A32" s="2">
        <v>39995</v>
      </c>
      <c r="B32" s="1">
        <v>39508.483732959998</v>
      </c>
    </row>
    <row r="33" spans="1:2" x14ac:dyDescent="0.25">
      <c r="A33" s="2">
        <v>40026</v>
      </c>
      <c r="B33" s="1">
        <v>25063.878427700001</v>
      </c>
    </row>
    <row r="34" spans="1:2" x14ac:dyDescent="0.25">
      <c r="A34" s="2">
        <v>40057</v>
      </c>
      <c r="B34" s="1">
        <v>78415.440331930004</v>
      </c>
    </row>
    <row r="35" spans="1:2" x14ac:dyDescent="0.25">
      <c r="A35" s="2">
        <v>40087</v>
      </c>
      <c r="B35" s="1">
        <v>8553.8964928400001</v>
      </c>
    </row>
    <row r="36" spans="1:2" x14ac:dyDescent="0.25">
      <c r="A36" s="2">
        <v>40118</v>
      </c>
      <c r="B36" s="1">
        <v>11774.800818649999</v>
      </c>
    </row>
    <row r="37" spans="1:2" x14ac:dyDescent="0.25">
      <c r="A37" s="2">
        <v>40148</v>
      </c>
      <c r="B37" s="1">
        <v>23435.393519970003</v>
      </c>
    </row>
    <row r="38" spans="1:2" x14ac:dyDescent="0.25">
      <c r="A38" s="2">
        <v>40179</v>
      </c>
      <c r="B38" s="1">
        <v>41792.740358330004</v>
      </c>
    </row>
    <row r="39" spans="1:2" x14ac:dyDescent="0.25">
      <c r="A39" s="2">
        <v>40210</v>
      </c>
      <c r="B39" s="1">
        <v>22420.477107469997</v>
      </c>
    </row>
    <row r="40" spans="1:2" x14ac:dyDescent="0.25">
      <c r="A40" s="2">
        <v>40238</v>
      </c>
      <c r="B40" s="1">
        <v>94836.788065200017</v>
      </c>
    </row>
    <row r="41" spans="1:2" x14ac:dyDescent="0.25">
      <c r="A41" s="2">
        <v>40269</v>
      </c>
      <c r="B41" s="1">
        <v>8678.8280470200007</v>
      </c>
    </row>
    <row r="42" spans="1:2" x14ac:dyDescent="0.25">
      <c r="A42" s="2">
        <v>40299</v>
      </c>
      <c r="B42" s="1">
        <v>14614.557961130002</v>
      </c>
    </row>
    <row r="43" spans="1:2" x14ac:dyDescent="0.25">
      <c r="A43" s="2">
        <v>40330</v>
      </c>
      <c r="B43" s="1">
        <v>13693.35347324</v>
      </c>
    </row>
    <row r="44" spans="1:2" x14ac:dyDescent="0.25">
      <c r="A44" s="2">
        <v>40360</v>
      </c>
      <c r="B44" s="1">
        <v>37268.072640950006</v>
      </c>
    </row>
    <row r="45" spans="1:2" x14ac:dyDescent="0.25">
      <c r="A45" s="2">
        <v>40391</v>
      </c>
      <c r="B45" s="1">
        <v>23569.972090290001</v>
      </c>
    </row>
    <row r="46" spans="1:2" x14ac:dyDescent="0.25">
      <c r="A46" s="2">
        <v>40422</v>
      </c>
      <c r="B46" s="1">
        <v>96354.228421129999</v>
      </c>
    </row>
    <row r="47" spans="1:2" x14ac:dyDescent="0.25">
      <c r="A47" s="2">
        <v>40452</v>
      </c>
      <c r="B47" s="1">
        <v>6429.3655547199996</v>
      </c>
    </row>
    <row r="48" spans="1:2" x14ac:dyDescent="0.25">
      <c r="A48" s="2">
        <v>40483</v>
      </c>
      <c r="B48" s="1">
        <v>17846.831464520001</v>
      </c>
    </row>
    <row r="49" spans="1:2" x14ac:dyDescent="0.25">
      <c r="A49" s="2">
        <v>40513</v>
      </c>
      <c r="B49" s="1">
        <v>25167.536034339999</v>
      </c>
    </row>
    <row r="50" spans="1:2" x14ac:dyDescent="0.25">
      <c r="A50" s="2">
        <v>40544</v>
      </c>
      <c r="B50" s="1">
        <v>37124.954321750003</v>
      </c>
    </row>
    <row r="51" spans="1:2" x14ac:dyDescent="0.25">
      <c r="A51" s="2">
        <v>40575</v>
      </c>
      <c r="B51" s="1">
        <v>21462.97083201</v>
      </c>
    </row>
    <row r="52" spans="1:2" x14ac:dyDescent="0.25">
      <c r="A52" s="2">
        <v>40603</v>
      </c>
      <c r="B52" s="1">
        <v>107650.68453041001</v>
      </c>
    </row>
    <row r="53" spans="1:2" x14ac:dyDescent="0.25">
      <c r="A53" s="2">
        <v>40634</v>
      </c>
      <c r="B53" s="1">
        <v>9055.4053646399989</v>
      </c>
    </row>
    <row r="54" spans="1:2" x14ac:dyDescent="0.25">
      <c r="A54" s="2">
        <v>40664</v>
      </c>
      <c r="B54" s="1">
        <v>16973.43707276</v>
      </c>
    </row>
    <row r="55" spans="1:2" x14ac:dyDescent="0.25">
      <c r="A55" s="2">
        <v>40695</v>
      </c>
      <c r="B55" s="1">
        <v>36254.160591</v>
      </c>
    </row>
    <row r="56" spans="1:2" x14ac:dyDescent="0.25">
      <c r="A56" s="2">
        <v>40725</v>
      </c>
      <c r="B56" s="1">
        <v>44525.938381419997</v>
      </c>
    </row>
    <row r="57" spans="1:2" x14ac:dyDescent="0.25">
      <c r="A57" s="2">
        <v>40756</v>
      </c>
      <c r="B57" s="1">
        <v>10443.8855695</v>
      </c>
    </row>
    <row r="58" spans="1:2" x14ac:dyDescent="0.25">
      <c r="A58" s="2">
        <v>40787</v>
      </c>
      <c r="B58" s="1">
        <v>94004.603780289995</v>
      </c>
    </row>
    <row r="59" spans="1:2" x14ac:dyDescent="0.25">
      <c r="A59" s="2">
        <v>40817</v>
      </c>
      <c r="B59" s="1">
        <v>9466.2663010399992</v>
      </c>
    </row>
    <row r="60" spans="1:2" x14ac:dyDescent="0.25">
      <c r="A60" s="2">
        <v>40848</v>
      </c>
      <c r="B60" s="1">
        <v>17708.787374989999</v>
      </c>
    </row>
    <row r="61" spans="1:2" x14ac:dyDescent="0.25">
      <c r="A61" s="2">
        <v>40878</v>
      </c>
      <c r="B61" s="1">
        <v>45833.43913033</v>
      </c>
    </row>
    <row r="62" spans="1:2" x14ac:dyDescent="0.25">
      <c r="A62" s="2">
        <v>40909</v>
      </c>
      <c r="B62" s="1">
        <v>44537.177470930001</v>
      </c>
    </row>
    <row r="63" spans="1:2" x14ac:dyDescent="0.25">
      <c r="A63" s="2">
        <v>40940</v>
      </c>
      <c r="B63" s="1">
        <v>13282.717082290001</v>
      </c>
    </row>
    <row r="64" spans="1:2" x14ac:dyDescent="0.25">
      <c r="A64" s="2">
        <v>40969</v>
      </c>
      <c r="B64" s="1">
        <v>98422.077692379986</v>
      </c>
    </row>
    <row r="65" spans="1:2" x14ac:dyDescent="0.25">
      <c r="A65" s="2">
        <v>41000</v>
      </c>
      <c r="B65" s="1">
        <v>11262.503082309999</v>
      </c>
    </row>
    <row r="66" spans="1:2" x14ac:dyDescent="0.25">
      <c r="A66" s="2">
        <v>41030</v>
      </c>
      <c r="B66" s="1">
        <v>18806.773672119998</v>
      </c>
    </row>
    <row r="67" spans="1:2" x14ac:dyDescent="0.25">
      <c r="A67" s="2">
        <v>41061</v>
      </c>
      <c r="B67" s="1">
        <v>54179.847687189998</v>
      </c>
    </row>
    <row r="68" spans="1:2" x14ac:dyDescent="0.25">
      <c r="A68" s="2">
        <v>41091</v>
      </c>
      <c r="B68" s="1">
        <v>47111.021549669997</v>
      </c>
    </row>
    <row r="69" spans="1:2" x14ac:dyDescent="0.25">
      <c r="A69" s="2">
        <v>41122</v>
      </c>
      <c r="B69" s="1">
        <v>11976.247766870001</v>
      </c>
    </row>
    <row r="70" spans="1:2" x14ac:dyDescent="0.25">
      <c r="A70" s="2">
        <v>41153</v>
      </c>
      <c r="B70" s="1">
        <v>86201.776811380012</v>
      </c>
    </row>
    <row r="71" spans="1:2" x14ac:dyDescent="0.25">
      <c r="A71" s="2">
        <v>41183</v>
      </c>
      <c r="B71" s="1">
        <v>16040.101948599999</v>
      </c>
    </row>
    <row r="72" spans="1:2" x14ac:dyDescent="0.25">
      <c r="A72" s="2">
        <v>41214</v>
      </c>
      <c r="B72" s="1">
        <v>23073.407260730004</v>
      </c>
    </row>
    <row r="73" spans="1:2" x14ac:dyDescent="0.25">
      <c r="A73" s="2">
        <v>41244</v>
      </c>
      <c r="B73" s="1">
        <v>48566.440040499998</v>
      </c>
    </row>
    <row r="74" spans="1:2" x14ac:dyDescent="0.25">
      <c r="A74" s="2">
        <v>41275</v>
      </c>
      <c r="B74" s="1">
        <v>60656.107628179998</v>
      </c>
    </row>
    <row r="75" spans="1:2" x14ac:dyDescent="0.25">
      <c r="A75" s="2">
        <v>41306</v>
      </c>
      <c r="B75" s="1">
        <v>14791.950113030001</v>
      </c>
    </row>
    <row r="76" spans="1:2" x14ac:dyDescent="0.25">
      <c r="A76" s="2">
        <v>41334</v>
      </c>
      <c r="B76" s="1">
        <v>83073.556015180002</v>
      </c>
    </row>
    <row r="77" spans="1:2" x14ac:dyDescent="0.25">
      <c r="A77" s="2">
        <v>41365</v>
      </c>
      <c r="B77" s="1">
        <v>46574.167680599996</v>
      </c>
    </row>
    <row r="78" spans="1:2" x14ac:dyDescent="0.25">
      <c r="A78" s="2">
        <v>41395</v>
      </c>
      <c r="B78" s="1">
        <v>25621.004422500006</v>
      </c>
    </row>
    <row r="79" spans="1:2" x14ac:dyDescent="0.25">
      <c r="A79" s="2">
        <v>41426</v>
      </c>
      <c r="B79" s="1">
        <v>68303.565344870003</v>
      </c>
    </row>
    <row r="80" spans="1:2" x14ac:dyDescent="0.25">
      <c r="A80" s="2">
        <v>41456</v>
      </c>
      <c r="B80" s="1">
        <v>78565.312505890004</v>
      </c>
    </row>
    <row r="81" spans="1:2" x14ac:dyDescent="0.25">
      <c r="A81" s="2">
        <v>41487</v>
      </c>
      <c r="B81" s="1">
        <v>9761.1043682800009</v>
      </c>
    </row>
    <row r="82" spans="1:2" x14ac:dyDescent="0.25">
      <c r="A82" s="2">
        <v>41518</v>
      </c>
      <c r="B82" s="1">
        <v>96496.601404279994</v>
      </c>
    </row>
    <row r="83" spans="1:2" x14ac:dyDescent="0.25">
      <c r="A83" s="2">
        <v>41548</v>
      </c>
      <c r="B83" s="1">
        <v>25147.859460070005</v>
      </c>
    </row>
    <row r="84" spans="1:2" x14ac:dyDescent="0.25">
      <c r="A84" s="2">
        <v>41579</v>
      </c>
      <c r="B84" s="1">
        <v>29764.08777618</v>
      </c>
    </row>
    <row r="85" spans="1:2" x14ac:dyDescent="0.25">
      <c r="A85" s="2">
        <v>41609</v>
      </c>
      <c r="B85" s="1">
        <v>94129.367924990001</v>
      </c>
    </row>
    <row r="86" spans="1:2" x14ac:dyDescent="0.25">
      <c r="A86" s="2">
        <v>41640</v>
      </c>
      <c r="B86" s="1">
        <v>56741.991026039999</v>
      </c>
    </row>
    <row r="87" spans="1:2" x14ac:dyDescent="0.25">
      <c r="A87" s="2">
        <v>41671</v>
      </c>
      <c r="B87" s="1">
        <v>11090.24232813</v>
      </c>
    </row>
    <row r="88" spans="1:2" x14ac:dyDescent="0.25">
      <c r="A88" s="2">
        <v>41699</v>
      </c>
      <c r="B88" s="1">
        <v>93473.716918389997</v>
      </c>
    </row>
    <row r="89" spans="1:2" x14ac:dyDescent="0.25">
      <c r="A89" s="2">
        <v>41730</v>
      </c>
      <c r="B89" s="1">
        <v>38396.040886689996</v>
      </c>
    </row>
    <row r="90" spans="1:2" x14ac:dyDescent="0.25">
      <c r="A90" s="2">
        <v>41760</v>
      </c>
      <c r="B90" s="1">
        <v>24538.838307909999</v>
      </c>
    </row>
    <row r="91" spans="1:2" x14ac:dyDescent="0.25">
      <c r="A91" s="2">
        <v>41791</v>
      </c>
      <c r="B91" s="1">
        <v>93858.236549980007</v>
      </c>
    </row>
    <row r="92" spans="1:2" x14ac:dyDescent="0.25">
      <c r="A92" s="2">
        <v>41821</v>
      </c>
      <c r="B92" s="1">
        <v>60932.494527150004</v>
      </c>
    </row>
    <row r="93" spans="1:2" x14ac:dyDescent="0.25">
      <c r="A93" s="2">
        <v>41852</v>
      </c>
      <c r="B93" s="1">
        <v>8327.9668631200002</v>
      </c>
    </row>
    <row r="94" spans="1:2" x14ac:dyDescent="0.25">
      <c r="A94" s="2">
        <v>41883</v>
      </c>
      <c r="B94" s="1">
        <v>110285.58472119999</v>
      </c>
    </row>
    <row r="95" spans="1:2" x14ac:dyDescent="0.25">
      <c r="A95" s="2">
        <v>41913</v>
      </c>
      <c r="B95" s="1">
        <v>69593.530746039993</v>
      </c>
    </row>
    <row r="96" spans="1:2" x14ac:dyDescent="0.25">
      <c r="A96" s="2">
        <v>41944</v>
      </c>
      <c r="B96" s="1">
        <v>24694.1067248</v>
      </c>
    </row>
    <row r="97" spans="1:2" x14ac:dyDescent="0.25">
      <c r="A97" s="2">
        <v>41974</v>
      </c>
      <c r="B97" s="1">
        <v>107157.99029286001</v>
      </c>
    </row>
    <row r="98" spans="1:2" x14ac:dyDescent="0.25">
      <c r="A98" s="2">
        <v>42005</v>
      </c>
      <c r="B98" s="1">
        <v>62002.629701689992</v>
      </c>
    </row>
    <row r="99" spans="1:2" x14ac:dyDescent="0.25">
      <c r="A99" s="2">
        <v>42036</v>
      </c>
      <c r="B99" s="1">
        <v>10116.787464880001</v>
      </c>
    </row>
    <row r="100" spans="1:2" x14ac:dyDescent="0.25">
      <c r="A100" s="2">
        <v>42064</v>
      </c>
      <c r="B100" s="1">
        <v>121157.08584013999</v>
      </c>
    </row>
    <row r="101" spans="1:2" x14ac:dyDescent="0.25">
      <c r="A101" s="2">
        <v>42095</v>
      </c>
      <c r="B101" s="1">
        <v>55026.990172840007</v>
      </c>
    </row>
    <row r="102" spans="1:2" x14ac:dyDescent="0.25">
      <c r="A102" s="2">
        <v>42125</v>
      </c>
      <c r="B102" s="1">
        <v>24321.058447470001</v>
      </c>
    </row>
    <row r="103" spans="1:2" x14ac:dyDescent="0.25">
      <c r="A103" s="2">
        <v>42156</v>
      </c>
      <c r="B103" s="1">
        <v>107866.04291255998</v>
      </c>
    </row>
    <row r="104" spans="1:2" x14ac:dyDescent="0.25">
      <c r="A104" s="2">
        <v>42186</v>
      </c>
      <c r="B104" s="1">
        <v>49962.680613420001</v>
      </c>
    </row>
    <row r="105" spans="1:2" x14ac:dyDescent="0.25">
      <c r="A105" s="2">
        <v>42217</v>
      </c>
      <c r="B105" s="1">
        <v>8997.3654745500007</v>
      </c>
    </row>
    <row r="106" spans="1:2" x14ac:dyDescent="0.25">
      <c r="A106" s="2">
        <v>42248</v>
      </c>
      <c r="B106" s="1">
        <v>155044.22814341</v>
      </c>
    </row>
    <row r="107" spans="1:2" x14ac:dyDescent="0.25">
      <c r="A107" s="2">
        <v>42278</v>
      </c>
      <c r="B107" s="1">
        <v>53280.003993759994</v>
      </c>
    </row>
    <row r="108" spans="1:2" x14ac:dyDescent="0.25">
      <c r="A108" s="2">
        <v>42309</v>
      </c>
      <c r="B108" s="1">
        <v>40106.794912569996</v>
      </c>
    </row>
    <row r="109" spans="1:2" x14ac:dyDescent="0.25">
      <c r="A109" s="2">
        <v>42339</v>
      </c>
      <c r="B109" s="1">
        <v>114219.24132746001</v>
      </c>
    </row>
    <row r="110" spans="1:2" x14ac:dyDescent="0.25">
      <c r="A110" s="2">
        <v>42370</v>
      </c>
      <c r="B110" s="1">
        <v>52988.552836829993</v>
      </c>
    </row>
    <row r="111" spans="1:2" x14ac:dyDescent="0.25">
      <c r="A111" s="2">
        <v>42401</v>
      </c>
      <c r="B111" s="1">
        <v>6383.9647353600003</v>
      </c>
    </row>
    <row r="112" spans="1:2" x14ac:dyDescent="0.25">
      <c r="A112" s="2">
        <v>42430</v>
      </c>
      <c r="B112" s="1">
        <v>179046.98155041001</v>
      </c>
    </row>
    <row r="113" spans="1:2" x14ac:dyDescent="0.25">
      <c r="A113" s="2">
        <v>42461</v>
      </c>
      <c r="B113" s="1">
        <v>10.498298650000001</v>
      </c>
    </row>
    <row r="114" spans="1:2" x14ac:dyDescent="0.25">
      <c r="A114" s="2">
        <v>42491</v>
      </c>
      <c r="B114" s="1">
        <v>78402.060815000004</v>
      </c>
    </row>
    <row r="115" spans="1:2" x14ac:dyDescent="0.25">
      <c r="A115" s="2">
        <v>42522</v>
      </c>
      <c r="B115" s="1">
        <v>97553.962891350006</v>
      </c>
    </row>
    <row r="116" spans="1:2" x14ac:dyDescent="0.25">
      <c r="A116" s="2">
        <v>42552</v>
      </c>
      <c r="B116" s="1">
        <v>47901.029933789992</v>
      </c>
    </row>
    <row r="117" spans="1:2" x14ac:dyDescent="0.25">
      <c r="A117" s="2">
        <v>42583</v>
      </c>
      <c r="B117" s="1">
        <v>6978.1561572999999</v>
      </c>
    </row>
    <row r="118" spans="1:2" x14ac:dyDescent="0.25">
      <c r="A118" s="2">
        <v>42614</v>
      </c>
      <c r="B118" s="1">
        <v>172949.97762883996</v>
      </c>
    </row>
    <row r="119" spans="1:2" x14ac:dyDescent="0.25">
      <c r="A119" s="2">
        <v>42644</v>
      </c>
      <c r="B119" s="1">
        <v>64154.36666783</v>
      </c>
    </row>
    <row r="120" spans="1:2" x14ac:dyDescent="0.25">
      <c r="A120" s="2">
        <v>42675</v>
      </c>
      <c r="B120" s="1">
        <v>40738.063675190009</v>
      </c>
    </row>
    <row r="121" spans="1:2" x14ac:dyDescent="0.25">
      <c r="A121" s="2">
        <v>42705</v>
      </c>
      <c r="B121" s="1">
        <v>130705.60942417</v>
      </c>
    </row>
    <row r="122" spans="1:2" x14ac:dyDescent="0.25">
      <c r="A122" s="2">
        <v>42736</v>
      </c>
      <c r="B122" s="1">
        <v>52002.933205369998</v>
      </c>
    </row>
    <row r="123" spans="1:2" x14ac:dyDescent="0.25">
      <c r="A123" s="2">
        <v>42767</v>
      </c>
      <c r="B123" s="1">
        <v>12101.748429119998</v>
      </c>
    </row>
    <row r="124" spans="1:2" x14ac:dyDescent="0.25">
      <c r="A124" s="2">
        <v>42795</v>
      </c>
      <c r="B124" s="1">
        <v>189820.51018586001</v>
      </c>
    </row>
    <row r="125" spans="1:2" x14ac:dyDescent="0.25">
      <c r="A125" s="2">
        <v>42826</v>
      </c>
      <c r="B125" s="1">
        <v>71479.190848459984</v>
      </c>
    </row>
    <row r="126" spans="1:2" x14ac:dyDescent="0.25">
      <c r="A126" s="2">
        <v>42856</v>
      </c>
      <c r="B126" s="1">
        <v>53299.572306859991</v>
      </c>
    </row>
    <row r="127" spans="1:2" x14ac:dyDescent="0.25">
      <c r="A127" s="2">
        <v>42887</v>
      </c>
      <c r="B127" s="1">
        <v>121268.54506606</v>
      </c>
    </row>
    <row r="128" spans="1:2" x14ac:dyDescent="0.25">
      <c r="A128" s="2">
        <v>42917</v>
      </c>
      <c r="B128" s="1">
        <v>60886.690525359998</v>
      </c>
    </row>
    <row r="129" spans="1:2" x14ac:dyDescent="0.25">
      <c r="A129" s="2">
        <v>42948</v>
      </c>
      <c r="B129" s="1">
        <v>11037.95642898</v>
      </c>
    </row>
    <row r="130" spans="1:2" x14ac:dyDescent="0.25">
      <c r="A130" s="2">
        <v>42979</v>
      </c>
      <c r="B130" s="1">
        <v>216505.45253923</v>
      </c>
    </row>
    <row r="131" spans="1:2" x14ac:dyDescent="0.25">
      <c r="A131" s="2">
        <v>43009</v>
      </c>
      <c r="B131" s="1">
        <v>73032.715173070013</v>
      </c>
    </row>
    <row r="132" spans="1:2" x14ac:dyDescent="0.25">
      <c r="A132" s="2">
        <v>43040</v>
      </c>
      <c r="B132" s="1">
        <v>60842.586521230005</v>
      </c>
    </row>
    <row r="133" spans="1:2" x14ac:dyDescent="0.25">
      <c r="A133" s="2">
        <v>43070</v>
      </c>
      <c r="B133" s="1">
        <v>103219.24598388</v>
      </c>
    </row>
    <row r="134" spans="1:2" x14ac:dyDescent="0.25">
      <c r="A134" s="2">
        <v>43101</v>
      </c>
      <c r="B134" s="1">
        <v>75597.475375719994</v>
      </c>
    </row>
    <row r="135" spans="1:2" x14ac:dyDescent="0.25">
      <c r="A135" s="2">
        <v>43132</v>
      </c>
      <c r="B135" s="1">
        <v>11877.020894589999</v>
      </c>
    </row>
    <row r="136" spans="1:2" x14ac:dyDescent="0.25">
      <c r="A136" s="2">
        <v>43160</v>
      </c>
      <c r="B136" s="1">
        <v>235539.95301254999</v>
      </c>
    </row>
    <row r="137" spans="1:2" x14ac:dyDescent="0.25">
      <c r="A137" s="2">
        <v>43191</v>
      </c>
      <c r="B137" s="1">
        <v>86521.80313421</v>
      </c>
    </row>
    <row r="138" spans="1:2" x14ac:dyDescent="0.25">
      <c r="A138" s="2">
        <v>43221</v>
      </c>
      <c r="B138" s="1">
        <v>69119.579506869995</v>
      </c>
    </row>
    <row r="139" spans="1:2" x14ac:dyDescent="0.25">
      <c r="A139" s="2">
        <v>43252</v>
      </c>
      <c r="B139" s="1">
        <v>121162.47436133999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9"/>
  <sheetViews>
    <sheetView workbookViewId="0">
      <selection activeCell="B2" sqref="B2"/>
    </sheetView>
  </sheetViews>
  <sheetFormatPr baseColWidth="10" defaultColWidth="11.42578125" defaultRowHeight="15" x14ac:dyDescent="0.25"/>
  <cols>
    <col min="2" max="2" width="14.5703125" customWidth="1"/>
  </cols>
  <sheetData>
    <row r="1" spans="1:2" ht="30" x14ac:dyDescent="0.25">
      <c r="A1" s="3" t="s">
        <v>7</v>
      </c>
      <c r="B1" s="5" t="s">
        <v>12</v>
      </c>
    </row>
    <row r="2" spans="1:2" x14ac:dyDescent="0.25">
      <c r="A2" s="2">
        <v>39083</v>
      </c>
      <c r="B2" s="1"/>
    </row>
    <row r="3" spans="1:2" x14ac:dyDescent="0.25">
      <c r="A3" s="2">
        <v>39114</v>
      </c>
      <c r="B3" s="1">
        <v>130637.06241918005</v>
      </c>
    </row>
    <row r="4" spans="1:2" x14ac:dyDescent="0.25">
      <c r="A4" s="2">
        <v>39142</v>
      </c>
      <c r="B4" s="1">
        <v>185830.18799125997</v>
      </c>
    </row>
    <row r="5" spans="1:2" x14ac:dyDescent="0.25">
      <c r="A5" s="2">
        <v>39173</v>
      </c>
      <c r="B5" s="1">
        <v>154728.90537443003</v>
      </c>
    </row>
    <row r="6" spans="1:2" x14ac:dyDescent="0.25">
      <c r="A6" s="2">
        <v>39203</v>
      </c>
      <c r="B6" s="1">
        <v>141432.41370465001</v>
      </c>
    </row>
    <row r="7" spans="1:2" x14ac:dyDescent="0.25">
      <c r="A7" s="2">
        <v>39234</v>
      </c>
      <c r="B7" s="1">
        <v>149769.27734232001</v>
      </c>
    </row>
    <row r="8" spans="1:2" x14ac:dyDescent="0.25">
      <c r="A8" s="2">
        <v>39264</v>
      </c>
      <c r="B8" s="1">
        <v>173097.20436803999</v>
      </c>
    </row>
    <row r="9" spans="1:2" x14ac:dyDescent="0.25">
      <c r="A9" s="2">
        <v>39295</v>
      </c>
      <c r="B9" s="1">
        <v>142732.28785602003</v>
      </c>
    </row>
    <row r="10" spans="1:2" x14ac:dyDescent="0.25">
      <c r="A10" s="2">
        <v>39326</v>
      </c>
      <c r="B10" s="1">
        <v>149542.57475420999</v>
      </c>
    </row>
    <row r="11" spans="1:2" x14ac:dyDescent="0.25">
      <c r="A11" s="2">
        <v>39356</v>
      </c>
      <c r="B11" s="1">
        <v>187977.97312860002</v>
      </c>
    </row>
    <row r="12" spans="1:2" x14ac:dyDescent="0.25">
      <c r="A12" s="2">
        <v>39387</v>
      </c>
      <c r="B12" s="1">
        <v>162792.40773573995</v>
      </c>
    </row>
    <row r="13" spans="1:2" x14ac:dyDescent="0.25">
      <c r="A13" s="2">
        <v>39417</v>
      </c>
      <c r="B13" s="1">
        <v>283988.42360459996</v>
      </c>
    </row>
    <row r="14" spans="1:2" x14ac:dyDescent="0.25">
      <c r="A14" s="2">
        <v>39448</v>
      </c>
      <c r="B14" s="1"/>
    </row>
    <row r="15" spans="1:2" x14ac:dyDescent="0.25">
      <c r="A15" s="2">
        <v>39479</v>
      </c>
      <c r="B15" s="1">
        <v>166421.40434597994</v>
      </c>
    </row>
    <row r="16" spans="1:2" x14ac:dyDescent="0.25">
      <c r="A16" s="2">
        <v>39508</v>
      </c>
      <c r="B16" s="1">
        <v>247832.23703107997</v>
      </c>
    </row>
    <row r="17" spans="1:2" x14ac:dyDescent="0.25">
      <c r="A17" s="2">
        <v>39539</v>
      </c>
      <c r="B17" s="1">
        <v>221351.55906185001</v>
      </c>
    </row>
    <row r="18" spans="1:2" x14ac:dyDescent="0.25">
      <c r="A18" s="2">
        <v>39569</v>
      </c>
      <c r="B18" s="1">
        <v>164942.38016597007</v>
      </c>
    </row>
    <row r="19" spans="1:2" x14ac:dyDescent="0.25">
      <c r="A19" s="2">
        <v>39600</v>
      </c>
      <c r="B19" s="1">
        <v>180473.97667019992</v>
      </c>
    </row>
    <row r="20" spans="1:2" x14ac:dyDescent="0.25">
      <c r="A20" s="2">
        <v>39630</v>
      </c>
      <c r="B20" s="1">
        <v>225263.63788384999</v>
      </c>
    </row>
    <row r="21" spans="1:2" x14ac:dyDescent="0.25">
      <c r="A21" s="2">
        <v>39661</v>
      </c>
      <c r="B21" s="1">
        <v>167709.44215384999</v>
      </c>
    </row>
    <row r="22" spans="1:2" x14ac:dyDescent="0.25">
      <c r="A22" s="2">
        <v>39692</v>
      </c>
      <c r="B22" s="1">
        <v>184139.16159253003</v>
      </c>
    </row>
    <row r="23" spans="1:2" x14ac:dyDescent="0.25">
      <c r="A23" s="2">
        <v>39722</v>
      </c>
      <c r="B23" s="1">
        <v>217131.49834915</v>
      </c>
    </row>
    <row r="24" spans="1:2" x14ac:dyDescent="0.25">
      <c r="A24" s="2">
        <v>39753</v>
      </c>
      <c r="B24" s="1">
        <v>157590.84512687009</v>
      </c>
    </row>
    <row r="25" spans="1:2" x14ac:dyDescent="0.25">
      <c r="A25" s="2">
        <v>39783</v>
      </c>
      <c r="B25" s="1">
        <v>782833.91889750003</v>
      </c>
    </row>
    <row r="26" spans="1:2" x14ac:dyDescent="0.25">
      <c r="A26" s="2">
        <v>39814</v>
      </c>
      <c r="B26" s="1">
        <v>198030.67815913996</v>
      </c>
    </row>
    <row r="27" spans="1:2" x14ac:dyDescent="0.25">
      <c r="A27" s="2">
        <v>39845</v>
      </c>
      <c r="B27" s="1">
        <v>152881.21130464002</v>
      </c>
    </row>
    <row r="28" spans="1:2" x14ac:dyDescent="0.25">
      <c r="A28" s="2">
        <v>39873</v>
      </c>
      <c r="B28" s="1">
        <v>226933.24107479001</v>
      </c>
    </row>
    <row r="29" spans="1:2" x14ac:dyDescent="0.25">
      <c r="A29" s="2">
        <v>39904</v>
      </c>
      <c r="B29" s="1">
        <v>173185.14418196998</v>
      </c>
    </row>
    <row r="30" spans="1:2" x14ac:dyDescent="0.25">
      <c r="A30" s="2">
        <v>39934</v>
      </c>
      <c r="B30" s="1">
        <v>146450.96834903999</v>
      </c>
    </row>
    <row r="31" spans="1:2" x14ac:dyDescent="0.25">
      <c r="A31" s="2">
        <v>39965</v>
      </c>
      <c r="B31" s="1">
        <v>168480.05034728005</v>
      </c>
    </row>
    <row r="32" spans="1:2" x14ac:dyDescent="0.25">
      <c r="A32" s="2">
        <v>39995</v>
      </c>
      <c r="B32" s="1"/>
    </row>
    <row r="33" spans="1:2" x14ac:dyDescent="0.25">
      <c r="A33" s="2">
        <v>40026</v>
      </c>
      <c r="B33" s="1">
        <v>150332.88904520005</v>
      </c>
    </row>
    <row r="34" spans="1:2" x14ac:dyDescent="0.25">
      <c r="A34" s="2">
        <v>40057</v>
      </c>
      <c r="B34" s="1">
        <v>178549.80280247997</v>
      </c>
    </row>
    <row r="35" spans="1:2" x14ac:dyDescent="0.25">
      <c r="A35" s="2">
        <v>40087</v>
      </c>
      <c r="B35" s="1">
        <v>203499.86792785994</v>
      </c>
    </row>
    <row r="36" spans="1:2" x14ac:dyDescent="0.25">
      <c r="A36" s="2">
        <v>40118</v>
      </c>
      <c r="B36" s="1">
        <v>162175.92035394002</v>
      </c>
    </row>
    <row r="37" spans="1:2" x14ac:dyDescent="0.25">
      <c r="A37" s="2">
        <v>40148</v>
      </c>
      <c r="B37" s="1">
        <v>293512.91488484008</v>
      </c>
    </row>
    <row r="38" spans="1:2" x14ac:dyDescent="0.25">
      <c r="A38" s="2">
        <v>40179</v>
      </c>
      <c r="B38" s="1">
        <v>201182.24236267008</v>
      </c>
    </row>
    <row r="39" spans="1:2" x14ac:dyDescent="0.25">
      <c r="A39" s="2">
        <v>40210</v>
      </c>
      <c r="B39" s="1">
        <v>156243.4808604201</v>
      </c>
    </row>
    <row r="40" spans="1:2" x14ac:dyDescent="0.25">
      <c r="A40" s="2">
        <v>40238</v>
      </c>
      <c r="B40" s="1">
        <v>261319.91885907011</v>
      </c>
    </row>
    <row r="41" spans="1:2" x14ac:dyDescent="0.25">
      <c r="A41" s="2">
        <v>40269</v>
      </c>
      <c r="B41" s="1"/>
    </row>
    <row r="42" spans="1:2" x14ac:dyDescent="0.25">
      <c r="A42" s="2">
        <v>40299</v>
      </c>
      <c r="B42" s="1">
        <v>164717.01638463006</v>
      </c>
    </row>
    <row r="43" spans="1:2" x14ac:dyDescent="0.25">
      <c r="A43" s="2">
        <v>40330</v>
      </c>
      <c r="B43" s="1">
        <v>205127.04458892008</v>
      </c>
    </row>
    <row r="44" spans="1:2" x14ac:dyDescent="0.25">
      <c r="A44" s="2">
        <v>40360</v>
      </c>
      <c r="B44" s="1">
        <v>194379.53561312004</v>
      </c>
    </row>
    <row r="45" spans="1:2" x14ac:dyDescent="0.25">
      <c r="A45" s="2">
        <v>40391</v>
      </c>
      <c r="B45" s="1">
        <v>172359.43753527995</v>
      </c>
    </row>
    <row r="46" spans="1:2" x14ac:dyDescent="0.25">
      <c r="A46" s="2">
        <v>40422</v>
      </c>
      <c r="B46" s="1">
        <v>231262.77745760998</v>
      </c>
    </row>
    <row r="47" spans="1:2" x14ac:dyDescent="0.25">
      <c r="A47" s="2">
        <v>40452</v>
      </c>
      <c r="B47" s="1">
        <v>197428.49068234002</v>
      </c>
    </row>
    <row r="48" spans="1:2" x14ac:dyDescent="0.25">
      <c r="A48" s="2">
        <v>40483</v>
      </c>
      <c r="B48" s="1"/>
    </row>
    <row r="49" spans="1:2" x14ac:dyDescent="0.25">
      <c r="A49" s="2">
        <v>40513</v>
      </c>
      <c r="B49" s="1">
        <v>345501.64870184002</v>
      </c>
    </row>
    <row r="50" spans="1:2" x14ac:dyDescent="0.25">
      <c r="A50" s="2">
        <v>40544</v>
      </c>
      <c r="B50" s="1">
        <v>204125.48755286998</v>
      </c>
    </row>
    <row r="51" spans="1:2" x14ac:dyDescent="0.25">
      <c r="A51" s="2">
        <v>40575</v>
      </c>
      <c r="B51" s="1">
        <v>171540.10573741997</v>
      </c>
    </row>
    <row r="52" spans="1:2" x14ac:dyDescent="0.25">
      <c r="A52" s="2">
        <v>40603</v>
      </c>
      <c r="B52" s="1">
        <v>260213.88192381003</v>
      </c>
    </row>
    <row r="53" spans="1:2" x14ac:dyDescent="0.25">
      <c r="A53" s="2">
        <v>40634</v>
      </c>
      <c r="B53" s="1">
        <v>200717.29652076002</v>
      </c>
    </row>
    <row r="54" spans="1:2" x14ac:dyDescent="0.25">
      <c r="A54" s="2">
        <v>40664</v>
      </c>
      <c r="B54" s="1">
        <v>181516.34002807993</v>
      </c>
    </row>
    <row r="55" spans="1:2" x14ac:dyDescent="0.25">
      <c r="A55" s="2">
        <v>40695</v>
      </c>
      <c r="B55" s="1">
        <v>257330.36605133003</v>
      </c>
    </row>
    <row r="56" spans="1:2" x14ac:dyDescent="0.25">
      <c r="A56" s="2">
        <v>40725</v>
      </c>
      <c r="B56" s="1">
        <v>199039.71832485002</v>
      </c>
    </row>
    <row r="57" spans="1:2" x14ac:dyDescent="0.25">
      <c r="A57" s="2">
        <v>40756</v>
      </c>
      <c r="B57" s="1">
        <v>196483.63365675998</v>
      </c>
    </row>
    <row r="58" spans="1:2" x14ac:dyDescent="0.25">
      <c r="A58" s="2">
        <v>40787</v>
      </c>
      <c r="B58" s="1">
        <v>256506.66623442998</v>
      </c>
    </row>
    <row r="59" spans="1:2" x14ac:dyDescent="0.25">
      <c r="A59" s="2">
        <v>40817</v>
      </c>
      <c r="B59" s="1"/>
    </row>
    <row r="60" spans="1:2" x14ac:dyDescent="0.25">
      <c r="A60" s="2">
        <v>40848</v>
      </c>
      <c r="B60" s="1">
        <v>212757.12710390988</v>
      </c>
    </row>
    <row r="61" spans="1:2" x14ac:dyDescent="0.25">
      <c r="A61" s="2">
        <v>40878</v>
      </c>
      <c r="B61" s="1">
        <v>423773.73142515996</v>
      </c>
    </row>
    <row r="62" spans="1:2" x14ac:dyDescent="0.25">
      <c r="A62" s="2">
        <v>40909</v>
      </c>
      <c r="B62" s="1">
        <v>227157.95118303999</v>
      </c>
    </row>
    <row r="63" spans="1:2" x14ac:dyDescent="0.25">
      <c r="A63" s="2">
        <v>40940</v>
      </c>
      <c r="B63" s="1">
        <v>185412.39817304997</v>
      </c>
    </row>
    <row r="64" spans="1:2" x14ac:dyDescent="0.25">
      <c r="A64" s="2">
        <v>40969</v>
      </c>
      <c r="B64" s="1">
        <v>305618.66272117017</v>
      </c>
    </row>
    <row r="65" spans="1:2" x14ac:dyDescent="0.25">
      <c r="A65" s="2">
        <v>41000</v>
      </c>
      <c r="B65" s="1">
        <v>210588.81644871001</v>
      </c>
    </row>
    <row r="66" spans="1:2" x14ac:dyDescent="0.25">
      <c r="A66" s="2">
        <v>41030</v>
      </c>
      <c r="B66" s="1"/>
    </row>
    <row r="67" spans="1:2" x14ac:dyDescent="0.25">
      <c r="A67" s="2">
        <v>41061</v>
      </c>
      <c r="B67" s="1">
        <v>275872.71572767006</v>
      </c>
    </row>
    <row r="68" spans="1:2" x14ac:dyDescent="0.25">
      <c r="A68" s="2">
        <v>41091</v>
      </c>
      <c r="B68" s="1">
        <v>215947.15456669993</v>
      </c>
    </row>
    <row r="69" spans="1:2" x14ac:dyDescent="0.25">
      <c r="A69" s="2">
        <v>41122</v>
      </c>
      <c r="B69" s="1">
        <v>203664.94037093996</v>
      </c>
    </row>
    <row r="70" spans="1:2" x14ac:dyDescent="0.25">
      <c r="A70" s="2">
        <v>41153</v>
      </c>
      <c r="B70" s="1">
        <v>279408.02411306993</v>
      </c>
    </row>
    <row r="71" spans="1:2" x14ac:dyDescent="0.25">
      <c r="A71" s="2">
        <v>41183</v>
      </c>
      <c r="B71" s="1">
        <v>222141.67084563998</v>
      </c>
    </row>
    <row r="72" spans="1:2" x14ac:dyDescent="0.25">
      <c r="A72" s="2">
        <v>41214</v>
      </c>
      <c r="B72" s="1">
        <v>229260.02620152003</v>
      </c>
    </row>
    <row r="73" spans="1:2" x14ac:dyDescent="0.25">
      <c r="A73" s="2">
        <v>41244</v>
      </c>
      <c r="B73" s="1">
        <v>432250.99016173993</v>
      </c>
    </row>
    <row r="74" spans="1:2" x14ac:dyDescent="0.25">
      <c r="A74" s="2">
        <v>41275</v>
      </c>
      <c r="B74" s="1">
        <v>250360.15046403001</v>
      </c>
    </row>
    <row r="75" spans="1:2" x14ac:dyDescent="0.25">
      <c r="A75" s="2">
        <v>41306</v>
      </c>
      <c r="B75" s="1"/>
    </row>
    <row r="76" spans="1:2" x14ac:dyDescent="0.25">
      <c r="A76" s="2">
        <v>41334</v>
      </c>
      <c r="B76" s="1">
        <v>317725.88111612998</v>
      </c>
    </row>
    <row r="77" spans="1:2" x14ac:dyDescent="0.25">
      <c r="A77" s="2">
        <v>41365</v>
      </c>
      <c r="B77" s="1">
        <v>247510.35144670997</v>
      </c>
    </row>
    <row r="78" spans="1:2" x14ac:dyDescent="0.25">
      <c r="A78" s="2">
        <v>41395</v>
      </c>
      <c r="B78" s="1">
        <v>212876.30024879001</v>
      </c>
    </row>
    <row r="79" spans="1:2" x14ac:dyDescent="0.25">
      <c r="A79" s="2">
        <v>41426</v>
      </c>
      <c r="B79" s="1">
        <v>287917.14476906997</v>
      </c>
    </row>
    <row r="80" spans="1:2" x14ac:dyDescent="0.25">
      <c r="A80" s="2">
        <v>41456</v>
      </c>
      <c r="B80" s="1">
        <v>255512.77512906003</v>
      </c>
    </row>
    <row r="81" spans="1:2" x14ac:dyDescent="0.25">
      <c r="A81" s="2">
        <v>41487</v>
      </c>
      <c r="B81" s="1">
        <v>218786.27925513999</v>
      </c>
    </row>
    <row r="82" spans="1:2" x14ac:dyDescent="0.25">
      <c r="A82" s="2">
        <v>41518</v>
      </c>
      <c r="B82" s="1">
        <v>298722.8906107099</v>
      </c>
    </row>
    <row r="83" spans="1:2" x14ac:dyDescent="0.25">
      <c r="A83" s="2">
        <v>41548</v>
      </c>
      <c r="B83" s="1">
        <v>251521.23246091997</v>
      </c>
    </row>
    <row r="84" spans="1:2" x14ac:dyDescent="0.25">
      <c r="A84" s="2">
        <v>41579</v>
      </c>
      <c r="B84" s="1"/>
    </row>
    <row r="85" spans="1:2" x14ac:dyDescent="0.25">
      <c r="A85" s="2">
        <v>41609</v>
      </c>
      <c r="B85" s="1">
        <v>482442.08178968017</v>
      </c>
    </row>
    <row r="86" spans="1:2" x14ac:dyDescent="0.25">
      <c r="A86" s="2">
        <v>41640</v>
      </c>
      <c r="B86" s="1">
        <v>274155.13553179003</v>
      </c>
    </row>
    <row r="87" spans="1:2" x14ac:dyDescent="0.25">
      <c r="A87" s="2">
        <v>41671</v>
      </c>
      <c r="B87" s="1">
        <v>230660.03323730003</v>
      </c>
    </row>
    <row r="88" spans="1:2" x14ac:dyDescent="0.25">
      <c r="A88" s="2">
        <v>41699</v>
      </c>
      <c r="B88" s="1">
        <v>346225.81514529017</v>
      </c>
    </row>
    <row r="89" spans="1:2" x14ac:dyDescent="0.25">
      <c r="A89" s="2">
        <v>41730</v>
      </c>
      <c r="B89" s="1">
        <v>281705.58026270004</v>
      </c>
    </row>
    <row r="90" spans="1:2" x14ac:dyDescent="0.25">
      <c r="A90" s="2">
        <v>41760</v>
      </c>
      <c r="B90" s="1">
        <v>233846.50739995998</v>
      </c>
    </row>
    <row r="91" spans="1:2" x14ac:dyDescent="0.25">
      <c r="A91" s="2">
        <v>41791</v>
      </c>
      <c r="B91" s="1">
        <v>307525.01181875018</v>
      </c>
    </row>
    <row r="92" spans="1:2" x14ac:dyDescent="0.25">
      <c r="A92" s="2">
        <v>41821</v>
      </c>
      <c r="B92" s="1">
        <v>260237.24127597001</v>
      </c>
    </row>
    <row r="93" spans="1:2" x14ac:dyDescent="0.25">
      <c r="A93" s="2">
        <v>41852</v>
      </c>
      <c r="B93" s="1">
        <v>232911.66093511003</v>
      </c>
    </row>
    <row r="94" spans="1:2" x14ac:dyDescent="0.25">
      <c r="A94" s="2">
        <v>41883</v>
      </c>
      <c r="B94" s="1">
        <v>328025.41078056983</v>
      </c>
    </row>
    <row r="95" spans="1:2" x14ac:dyDescent="0.25">
      <c r="A95" s="2">
        <v>41913</v>
      </c>
      <c r="B95" s="1"/>
    </row>
    <row r="96" spans="1:2" x14ac:dyDescent="0.25">
      <c r="A96" s="2">
        <v>41944</v>
      </c>
      <c r="B96" s="1">
        <v>256825.90369114999</v>
      </c>
    </row>
    <row r="97" spans="1:2" x14ac:dyDescent="0.25">
      <c r="A97" s="2">
        <v>41974</v>
      </c>
      <c r="B97" s="1">
        <v>505452.60528814001</v>
      </c>
    </row>
    <row r="98" spans="1:2" x14ac:dyDescent="0.25">
      <c r="A98" s="2">
        <v>42005</v>
      </c>
      <c r="B98" s="1">
        <v>295184.56058411999</v>
      </c>
    </row>
    <row r="99" spans="1:2" x14ac:dyDescent="0.25">
      <c r="A99" s="2">
        <v>42036</v>
      </c>
      <c r="B99" s="1">
        <v>255560.15069494996</v>
      </c>
    </row>
    <row r="100" spans="1:2" x14ac:dyDescent="0.25">
      <c r="A100" s="2">
        <v>42064</v>
      </c>
      <c r="B100" s="1">
        <v>396312.06584021001</v>
      </c>
    </row>
    <row r="101" spans="1:2" x14ac:dyDescent="0.25">
      <c r="A101" s="2">
        <v>42095</v>
      </c>
      <c r="B101" s="1">
        <v>276203.47311888996</v>
      </c>
    </row>
    <row r="102" spans="1:2" x14ac:dyDescent="0.25">
      <c r="A102" s="2">
        <v>42125</v>
      </c>
      <c r="B102" s="1">
        <v>242031.01339162997</v>
      </c>
    </row>
    <row r="103" spans="1:2" x14ac:dyDescent="0.25">
      <c r="A103" s="2">
        <v>42156</v>
      </c>
      <c r="B103" s="1">
        <v>342387.97869924991</v>
      </c>
    </row>
    <row r="104" spans="1:2" x14ac:dyDescent="0.25">
      <c r="A104" s="2">
        <v>42186</v>
      </c>
      <c r="B104" s="1">
        <v>280614.37187957991</v>
      </c>
    </row>
    <row r="105" spans="1:2" x14ac:dyDescent="0.25">
      <c r="A105" s="2">
        <v>42217</v>
      </c>
      <c r="B105" s="1">
        <v>267710.19538990996</v>
      </c>
    </row>
    <row r="106" spans="1:2" x14ac:dyDescent="0.25">
      <c r="A106" s="2">
        <v>42248</v>
      </c>
      <c r="B106" s="1">
        <v>348199.34229223005</v>
      </c>
    </row>
    <row r="107" spans="1:2" x14ac:dyDescent="0.25">
      <c r="A107" s="2">
        <v>42278</v>
      </c>
      <c r="B107" s="1">
        <v>285723.0880947499</v>
      </c>
    </row>
    <row r="108" spans="1:2" x14ac:dyDescent="0.25">
      <c r="A108" s="2">
        <v>42309</v>
      </c>
      <c r="B108" s="1"/>
    </row>
    <row r="109" spans="1:2" x14ac:dyDescent="0.25">
      <c r="A109" s="2">
        <v>42339</v>
      </c>
      <c r="B109" s="1">
        <v>572813.86521610001</v>
      </c>
    </row>
    <row r="110" spans="1:2" x14ac:dyDescent="0.25">
      <c r="A110" s="2">
        <v>42370</v>
      </c>
      <c r="B110" s="1">
        <v>317229.19947597996</v>
      </c>
    </row>
    <row r="111" spans="1:2" x14ac:dyDescent="0.25">
      <c r="A111" s="2">
        <v>42401</v>
      </c>
      <c r="B111" s="1">
        <v>276099.39280290005</v>
      </c>
    </row>
    <row r="112" spans="1:2" x14ac:dyDescent="0.25">
      <c r="A112" s="2">
        <v>42430</v>
      </c>
      <c r="B112" s="1">
        <v>419932.50767868012</v>
      </c>
    </row>
    <row r="113" spans="1:2" x14ac:dyDescent="0.25">
      <c r="A113" s="2">
        <v>42461</v>
      </c>
      <c r="B113" s="1">
        <v>315286.74133887002</v>
      </c>
    </row>
    <row r="114" spans="1:2" x14ac:dyDescent="0.25">
      <c r="A114" s="2">
        <v>42491</v>
      </c>
      <c r="B114" s="1">
        <v>271137.59242100001</v>
      </c>
    </row>
    <row r="115" spans="1:2" x14ac:dyDescent="0.25">
      <c r="A115" s="2">
        <v>42522</v>
      </c>
      <c r="B115" s="1">
        <v>394330.16394181014</v>
      </c>
    </row>
    <row r="116" spans="1:2" x14ac:dyDescent="0.25">
      <c r="A116" s="2">
        <v>42552</v>
      </c>
      <c r="B116" s="1">
        <v>297827.70496226003</v>
      </c>
    </row>
    <row r="117" spans="1:2" x14ac:dyDescent="0.25">
      <c r="A117" s="2">
        <v>42583</v>
      </c>
      <c r="B117" s="1">
        <v>266598.10643723997</v>
      </c>
    </row>
    <row r="118" spans="1:2" x14ac:dyDescent="0.25">
      <c r="A118" s="2">
        <v>42614</v>
      </c>
      <c r="B118" s="1">
        <v>383780.07838406001</v>
      </c>
    </row>
    <row r="119" spans="1:2" x14ac:dyDescent="0.25">
      <c r="A119" s="2">
        <v>42644</v>
      </c>
      <c r="B119" s="1">
        <v>311661.49729159981</v>
      </c>
    </row>
    <row r="120" spans="1:2" x14ac:dyDescent="0.25">
      <c r="A120" s="2">
        <v>42675</v>
      </c>
      <c r="B120" s="1">
        <v>315676.55971842003</v>
      </c>
    </row>
    <row r="121" spans="1:2" x14ac:dyDescent="0.25">
      <c r="A121" s="2">
        <v>42705</v>
      </c>
      <c r="B121" s="1">
        <v>598180.17286168993</v>
      </c>
    </row>
    <row r="122" spans="1:2" x14ac:dyDescent="0.25">
      <c r="A122" s="2">
        <v>42736</v>
      </c>
      <c r="B122" s="1">
        <v>343836.01484553999</v>
      </c>
    </row>
    <row r="123" spans="1:2" x14ac:dyDescent="0.25">
      <c r="A123" s="2">
        <v>42767</v>
      </c>
      <c r="B123" s="1">
        <v>280392.27997230005</v>
      </c>
    </row>
    <row r="124" spans="1:2" x14ac:dyDescent="0.25">
      <c r="A124" s="2">
        <v>42795</v>
      </c>
      <c r="B124" s="1">
        <v>474822.05914545991</v>
      </c>
    </row>
    <row r="125" spans="1:2" x14ac:dyDescent="0.25">
      <c r="A125" s="2">
        <v>42826</v>
      </c>
      <c r="B125" s="1">
        <v>306436.20713371004</v>
      </c>
    </row>
    <row r="126" spans="1:2" x14ac:dyDescent="0.25">
      <c r="A126" s="2">
        <v>42856</v>
      </c>
      <c r="B126" s="1">
        <v>300587.59776113008</v>
      </c>
    </row>
    <row r="127" spans="1:2" x14ac:dyDescent="0.25">
      <c r="A127" s="2">
        <v>42887</v>
      </c>
      <c r="B127" s="1">
        <v>423549.45379106997</v>
      </c>
    </row>
    <row r="128" spans="1:2" x14ac:dyDescent="0.25">
      <c r="A128" s="2">
        <v>42917</v>
      </c>
      <c r="B128" s="1">
        <v>291373.54291182006</v>
      </c>
    </row>
    <row r="129" spans="1:2" x14ac:dyDescent="0.25">
      <c r="A129" s="2">
        <v>42948</v>
      </c>
      <c r="B129" s="1">
        <v>284514.93061525002</v>
      </c>
    </row>
    <row r="130" spans="1:2" x14ac:dyDescent="0.25">
      <c r="A130" s="2">
        <v>42979</v>
      </c>
      <c r="B130" s="1"/>
    </row>
    <row r="131" spans="1:2" x14ac:dyDescent="0.25">
      <c r="A131" s="2">
        <v>43009</v>
      </c>
      <c r="B131" s="1">
        <v>309435.44071663008</v>
      </c>
    </row>
    <row r="132" spans="1:2" x14ac:dyDescent="0.25">
      <c r="A132" s="2">
        <v>43040</v>
      </c>
      <c r="B132" s="1">
        <v>332454.41515618999</v>
      </c>
    </row>
    <row r="133" spans="1:2" x14ac:dyDescent="0.25">
      <c r="A133" s="2">
        <v>43070</v>
      </c>
      <c r="B133" s="1">
        <v>627474.09477012011</v>
      </c>
    </row>
    <row r="134" spans="1:2" x14ac:dyDescent="0.25">
      <c r="A134" s="2">
        <v>43101</v>
      </c>
      <c r="B134" s="1">
        <v>374171.21804909984</v>
      </c>
    </row>
    <row r="135" spans="1:2" x14ac:dyDescent="0.25">
      <c r="A135" s="2">
        <v>43132</v>
      </c>
      <c r="B135" s="1">
        <v>278293.19074160996</v>
      </c>
    </row>
    <row r="136" spans="1:2" x14ac:dyDescent="0.25">
      <c r="A136" s="2">
        <v>43160</v>
      </c>
      <c r="B136" s="1">
        <v>462009.57144864998</v>
      </c>
    </row>
    <row r="137" spans="1:2" x14ac:dyDescent="0.25">
      <c r="A137" s="2">
        <v>43191</v>
      </c>
      <c r="B137" s="1">
        <v>350885.50624938001</v>
      </c>
    </row>
    <row r="138" spans="1:2" x14ac:dyDescent="0.25">
      <c r="A138" s="2">
        <v>43221</v>
      </c>
      <c r="B138" s="1">
        <v>268299.82720564003</v>
      </c>
    </row>
    <row r="139" spans="1:2" x14ac:dyDescent="0.25">
      <c r="A139" s="2">
        <v>43252</v>
      </c>
      <c r="B139" s="1">
        <v>418059.69057359017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Intereses y comisiones</vt:lpstr>
      <vt:lpstr>Ingresos tributarios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Verónica Cerdas Benavides</dc:creator>
  <cp:lastModifiedBy>César Gamboa</cp:lastModifiedBy>
  <dcterms:created xsi:type="dcterms:W3CDTF">2018-09-10T20:28:03Z</dcterms:created>
  <dcterms:modified xsi:type="dcterms:W3CDTF">2019-11-24T17:17:51Z</dcterms:modified>
</cp:coreProperties>
</file>