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io.ivan.pipp\Desktop\COVID Contagion Argentina\Data\"/>
    </mc:Choice>
  </mc:AlternateContent>
  <xr:revisionPtr revIDLastSave="0" documentId="13_ncr:1_{A7C64830-A77A-4E8E-A93D-D726FCA5CBE4}" xr6:coauthVersionLast="44" xr6:coauthVersionMax="44" xr10:uidLastSave="{00000000-0000-0000-0000-000000000000}"/>
  <bookViews>
    <workbookView xWindow="1125" yWindow="1125" windowWidth="21600" windowHeight="11385" firstSheet="1" activeTab="4" xr2:uid="{55AC4C4C-7526-4060-9BB2-10E89010456B}"/>
  </bookViews>
  <sheets>
    <sheet name="Provincias" sheetId="1" r:id="rId1"/>
    <sheet name="Enfermedad" sheetId="4" r:id="rId2"/>
    <sheet name="tasaMortalidadLeve" sheetId="5" r:id="rId3"/>
    <sheet name="tasaMortalidadGrave" sheetId="8" r:id="rId4"/>
    <sheet name="agravamiento" sheetId="9" r:id="rId5"/>
    <sheet name="tasaHospitalizacion" sheetId="6" r:id="rId6"/>
    <sheet name="tasaTerapiaIntensiva" sheetId="7" r:id="rId7"/>
    <sheet name="Perfil Etário" sheetId="2" r:id="rId8"/>
    <sheet name="matrizOD" sheetId="3" r:id="rId9"/>
  </sheets>
  <definedNames>
    <definedName name="_xlnm._FilterDatabase" localSheetId="7" hidden="1">'Perfil Etário'!$A$1:$F$2725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" i="1"/>
  <c r="F3" i="1"/>
  <c r="E2624" i="2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513" i="2"/>
  <c r="F2513" i="2" s="1"/>
  <c r="F2514" i="2" s="1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402" i="2"/>
  <c r="F2402" i="2" s="1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291" i="2"/>
  <c r="F2291" i="2" s="1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188" i="2"/>
  <c r="F2188" i="2" s="1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078" i="2"/>
  <c r="F2078" i="2" s="1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1967" i="2"/>
  <c r="F1967" i="2" s="1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1858" i="2"/>
  <c r="F1858" i="2" s="1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750" i="2"/>
  <c r="F1750" i="2" s="1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640" i="2"/>
  <c r="F1640" i="2" s="1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530" i="2"/>
  <c r="F1530" i="2" s="1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421" i="2"/>
  <c r="F1421" i="2" s="1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311" i="2"/>
  <c r="F1311" i="2" s="1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205" i="2"/>
  <c r="F1205" i="2" s="1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095" i="2"/>
  <c r="F1095" i="2" s="1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988" i="2"/>
  <c r="F988" i="2" s="1"/>
  <c r="E989" i="2"/>
  <c r="F989" i="2" s="1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879" i="2"/>
  <c r="F879" i="2" s="1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773" i="2"/>
  <c r="F773" i="2" s="1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555" i="2"/>
  <c r="F555" i="2" s="1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444" i="2"/>
  <c r="F444" i="2" s="1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" i="2"/>
  <c r="F2" i="2" s="1"/>
  <c r="F1096" i="2" l="1"/>
  <c r="F667" i="2"/>
  <c r="F2515" i="2"/>
  <c r="F251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641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403" i="2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7" i="2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189" i="2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990" i="2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2079" i="2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3" i="2"/>
  <c r="F114" i="2"/>
  <c r="F556" i="2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1751" i="2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531" i="2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1642" i="2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312" i="2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2292" i="2"/>
  <c r="F774" i="2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1206" i="2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45" i="2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1097" i="2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859" i="2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880" i="2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115" i="2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93" i="2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1422" i="2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968" i="2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668" i="2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</calcChain>
</file>

<file path=xl/sharedStrings.xml><?xml version="1.0" encoding="utf-8"?>
<sst xmlns="http://schemas.openxmlformats.org/spreadsheetml/2006/main" count="166" uniqueCount="97">
  <si>
    <t>id</t>
  </si>
  <si>
    <t>Nombre</t>
  </si>
  <si>
    <t>Poblacion</t>
  </si>
  <si>
    <t>Latitud</t>
  </si>
  <si>
    <t>Longitud</t>
  </si>
  <si>
    <t>Cordoba</t>
  </si>
  <si>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</si>
  <si>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</si>
  <si>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</si>
  <si>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</si>
  <si>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</si>
  <si>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</si>
  <si>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</si>
  <si>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</si>
  <si>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</si>
  <si>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</si>
  <si>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</si>
  <si>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</si>
  <si>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</si>
  <si>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</si>
  <si>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</si>
  <si>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</si>
  <si>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</si>
  <si>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</si>
  <si>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</si>
  <si>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</si>
  <si>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</si>
  <si>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</si>
  <si>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Id</t>
  </si>
  <si>
    <t>Edad</t>
  </si>
  <si>
    <t>Cantidad</t>
  </si>
  <si>
    <t>24 Partidos del Gran Buenos Aires</t>
  </si>
  <si>
    <t>Interior de Buenos Aires</t>
  </si>
  <si>
    <t>Probabilidad</t>
  </si>
  <si>
    <t>Probabilidad Acum.</t>
  </si>
  <si>
    <t>Superficie</t>
  </si>
  <si>
    <t>Densidad Pob</t>
  </si>
  <si>
    <t>origen\destino</t>
  </si>
  <si>
    <t>R0</t>
  </si>
  <si>
    <t>Disponibilidad respiradores</t>
  </si>
  <si>
    <t>Concepto</t>
  </si>
  <si>
    <t>Valor</t>
  </si>
  <si>
    <t>Comentarios data</t>
  </si>
  <si>
    <t>Fuente</t>
  </si>
  <si>
    <t>tasa_diag_sintom_sobre_diag_total</t>
  </si>
  <si>
    <t>Tasa diagnosticados sintomáticos sobre diagnosticados totales</t>
  </si>
  <si>
    <t>Imperial College COVID-19 paper.</t>
  </si>
  <si>
    <t>tasa_contagio_asinto_sobre_sinto</t>
  </si>
  <si>
    <t>Tasa de contagio entre pacientes asintomátiicos sobre pacientes sintomáticos</t>
  </si>
  <si>
    <t>tasa_diag_sobre_infectados</t>
  </si>
  <si>
    <t>Tasa diagnosticados sobre infectados totales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</si>
  <si>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</si>
  <si>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</si>
  <si>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</si>
  <si>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tasa_hospitalizacion</t>
  </si>
  <si>
    <t>Tasa hospitalización</t>
  </si>
  <si>
    <t>tasa_terapia</t>
  </si>
  <si>
    <t>Tasa terapia intensiva</t>
  </si>
  <si>
    <t>tasa_respirador</t>
  </si>
  <si>
    <t>Tasa respirador</t>
  </si>
  <si>
    <t>tasa_mortandad</t>
  </si>
  <si>
    <t>Tasa mortandad</t>
  </si>
  <si>
    <t>ver datos rango etario</t>
  </si>
  <si>
    <t xml:space="preserve">https://www.worldometers.info/coronavirus/coronavirus-death-rate/  </t>
  </si>
  <si>
    <t>dur_incubacion</t>
  </si>
  <si>
    <t>Duracion incubacion</t>
  </si>
  <si>
    <t>5,1 dias</t>
  </si>
  <si>
    <t>dur_casos_mortales</t>
  </si>
  <si>
    <t>Duración enfermedad para casos mortales</t>
  </si>
  <si>
    <t>-</t>
  </si>
  <si>
    <t>https://www.who.int/docs/default-source/coronaviruse/who-china-joint-mission-on-covid-19-final-report.pdf</t>
  </si>
  <si>
    <t>dur_casos_leves</t>
  </si>
  <si>
    <t>Duración efermedad para casos leves</t>
  </si>
  <si>
    <t>14 dias</t>
  </si>
  <si>
    <t>dur_casos_graves</t>
  </si>
  <si>
    <t>Duración enfermedad para casos graves</t>
  </si>
  <si>
    <t>dur_hosp_pac_grave</t>
  </si>
  <si>
    <t>Tiempo medio de hospitalización para un paciente grave</t>
  </si>
  <si>
    <t>dur_hosp_pac_leve</t>
  </si>
  <si>
    <t>Tiempo medio de hospitalización para un paciente leve</t>
  </si>
  <si>
    <t>Probabilidad de muerte</t>
  </si>
  <si>
    <t>Probabilidad de Hospitalizacion</t>
  </si>
  <si>
    <t>Probabilidad Terapia Intensiva</t>
  </si>
  <si>
    <t>Se aclara que en los 33% restantes incluyen asintomáticos, pacientes que manifiestan los síntomas con demora y aquellos que tienen síntomas muy leves</t>
  </si>
  <si>
    <t xml:space="preserve">40-50%. </t>
  </si>
  <si>
    <t>Ver tabla por rango etario</t>
  </si>
  <si>
    <t>30% de los hospitalizados requieren respirador</t>
  </si>
  <si>
    <t>WHO &amp; Imperial College COVID-19 paper.</t>
  </si>
  <si>
    <t>14 a 56 dias</t>
  </si>
  <si>
    <t>Sirven para validar, son assumptions que hace el paper basados en bibliografia</t>
  </si>
  <si>
    <t>Imperial College COVID-19 paper. Se basa en datos de China, Italia y UK</t>
  </si>
  <si>
    <t>Infectados confirmados iniciales</t>
  </si>
  <si>
    <t>Camas Aislamiento</t>
  </si>
  <si>
    <t>Cama terapia intensiva</t>
  </si>
  <si>
    <t>asistencia_necesaria</t>
  </si>
  <si>
    <t>asistencia_recibida</t>
  </si>
  <si>
    <t>probabilidad de morir recibiendo respectivo tattamientto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</si>
</sst>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  <xf numFmtId="0" fontId="5" fillId="2" borderId="0" xfId="3" applyFont="1" applyFill="1" applyAlignment="1">
      <alignment horizontal="center" vertical="top"/>
    </xf>
    <xf numFmtId="0" fontId="5" fillId="2" borderId="2" xfId="3" applyFont="1" applyFill="1" applyBorder="1" applyAlignment="1">
      <alignment horizontal="center" vertical="top"/>
    </xf>
    <xf numFmtId="1" fontId="6" fillId="0" borderId="0" xfId="0" applyNumberFormat="1" applyFont="1"/>
    <xf numFmtId="164" fontId="6" fillId="0" borderId="0" xfId="0" applyNumberFormat="1" applyFont="1"/>
    <xf numFmtId="2" fontId="0" fillId="0" borderId="0" xfId="0" applyNumberFormat="1"/>
    <xf numFmtId="0" fontId="4" fillId="4" borderId="1" xfId="3" applyFill="1" applyBorder="1" applyAlignment="1">
      <alignment horizontal="left" vertical="top"/>
    </xf>
    <xf numFmtId="0" fontId="4" fillId="4" borderId="1" xfId="3" applyFill="1" applyBorder="1" applyAlignment="1">
      <alignment vertical="center" wrapText="1"/>
    </xf>
    <xf numFmtId="2" fontId="4" fillId="4" borderId="1" xfId="3" applyNumberFormat="1" applyFill="1" applyBorder="1" applyAlignment="1">
      <alignment horizontal="right" vertical="top"/>
    </xf>
    <xf numFmtId="0" fontId="4" fillId="5" borderId="1" xfId="3" applyFill="1" applyBorder="1" applyAlignment="1">
      <alignment horizontal="left" vertical="top"/>
    </xf>
    <xf numFmtId="2" fontId="4" fillId="5" borderId="1" xfId="3" applyNumberFormat="1" applyFill="1" applyBorder="1" applyAlignment="1">
      <alignment horizontal="right"/>
    </xf>
    <xf numFmtId="2" fontId="4" fillId="5" borderId="1" xfId="3" applyNumberFormat="1" applyFill="1" applyBorder="1" applyAlignment="1">
      <alignment horizontal="right" vertical="top"/>
    </xf>
    <xf numFmtId="0" fontId="4" fillId="4" borderId="1" xfId="3" applyFill="1" applyBorder="1"/>
    <xf numFmtId="2" fontId="4" fillId="4" borderId="1" xfId="3" applyNumberFormat="1" applyFill="1" applyBorder="1" applyAlignment="1">
      <alignment horizontal="right"/>
    </xf>
    <xf numFmtId="0" fontId="4" fillId="3" borderId="1" xfId="3" applyFill="1" applyBorder="1" applyAlignment="1">
      <alignment horizontal="left" vertical="top"/>
    </xf>
    <xf numFmtId="0" fontId="4" fillId="3" borderId="1" xfId="3" applyFill="1" applyBorder="1"/>
    <xf numFmtId="2" fontId="4" fillId="3" borderId="1" xfId="3" applyNumberFormat="1" applyFill="1" applyBorder="1" applyAlignment="1">
      <alignment horizontal="right"/>
    </xf>
    <xf numFmtId="2" fontId="4" fillId="3" borderId="1" xfId="3" applyNumberFormat="1" applyFill="1" applyBorder="1" applyAlignment="1">
      <alignment horizontal="right" vertical="top"/>
    </xf>
    <xf numFmtId="0" fontId="9" fillId="3" borderId="1" xfId="5" applyFill="1" applyBorder="1" applyAlignment="1">
      <alignment horizontal="left" vertical="top"/>
    </xf>
    <xf numFmtId="0" fontId="10" fillId="3" borderId="1" xfId="3" applyFont="1" applyFill="1" applyBorder="1" applyAlignment="1">
      <alignment horizontal="left" vertical="top"/>
    </xf>
    <xf numFmtId="2" fontId="10" fillId="3" borderId="1" xfId="3" applyNumberFormat="1" applyFont="1" applyFill="1" applyBorder="1" applyAlignment="1">
      <alignment horizontal="right" vertical="top"/>
    </xf>
    <xf numFmtId="0" fontId="4" fillId="4" borderId="1" xfId="3" applyFill="1" applyBorder="1" applyAlignment="1">
      <alignment horizontal="left" vertical="top" wrapText="1"/>
    </xf>
    <xf numFmtId="0" fontId="4" fillId="5" borderId="1" xfId="3" applyFill="1" applyBorder="1" applyAlignment="1">
      <alignment horizontal="left" vertical="top" wrapText="1"/>
    </xf>
    <xf numFmtId="0" fontId="4" fillId="5" borderId="3" xfId="3" applyFill="1" applyBorder="1" applyAlignment="1">
      <alignment vertical="top"/>
    </xf>
    <xf numFmtId="0" fontId="4" fillId="0" borderId="0" xfId="3" applyFill="1" applyAlignment="1"/>
    <xf numFmtId="0" fontId="4" fillId="0" borderId="0" xfId="3" applyFill="1"/>
    <xf numFmtId="0" fontId="8" fillId="0" borderId="0" xfId="3" applyFont="1" applyFill="1"/>
    <xf numFmtId="0" fontId="4" fillId="0" borderId="0" xfId="3" applyFill="1" applyAlignment="1">
      <alignment wrapText="1"/>
    </xf>
    <xf numFmtId="0" fontId="0" fillId="0" borderId="0" xfId="0" applyFill="1"/>
    <xf numFmtId="0" fontId="7" fillId="4" borderId="1" xfId="4" applyFill="1" applyBorder="1" applyAlignment="1">
      <alignment horizontal="left" vertical="top"/>
    </xf>
    <xf numFmtId="2" fontId="4" fillId="4" borderId="1" xfId="3" applyNumberFormat="1" applyFill="1" applyBorder="1"/>
    <xf numFmtId="0" fontId="4" fillId="3" borderId="2" xfId="3" applyFill="1" applyBorder="1" applyAlignment="1">
      <alignment horizontal="center" vertical="center" wrapText="1"/>
    </xf>
    <xf numFmtId="0" fontId="4" fillId="3" borderId="4" xfId="3" applyFill="1" applyBorder="1" applyAlignment="1">
      <alignment horizontal="center" vertical="center" wrapText="1"/>
    </xf>
  </cellXfs>
  <cellStyles count="6"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61EF-8890-4F24-B0B0-4C71ECA915F1}">
  <dimension ref="A1:M26"/>
  <sheetViews>
    <sheetView workbookViewId="0"/>
  </sheetViews>
  <sheetFormatPr defaultRowHeight="15"/>
  <cols>
    <col min="2" max="2" width="31.28515625" bestFit="1" customWidth="1"/>
    <col min="3" max="3" width="9.7109375" bestFit="1" customWidth="1"/>
    <col min="5" max="5" width="12.7109375" bestFit="1" customWidth="1"/>
    <col min="6" max="6" width="10" bestFit="1" customWidth="1"/>
    <col min="7" max="7" width="13.28515625" bestFit="1" customWidth="1"/>
    <col min="9" max="9" width="26" bestFit="1" customWidth="1"/>
    <col min="10" max="10" width="30.140625" bestFit="1" customWidth="1"/>
    <col min="11" max="11" width="18.140625" bestFit="1" customWidth="1"/>
    <col min="12" max="12" width="21.57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36</v>
      </c>
      <c r="H1" s="1" t="s">
        <v>38</v>
      </c>
      <c r="I1" s="1" t="s">
        <v>39</v>
      </c>
      <c r="J1" s="1" t="s">
        <v>91</v>
      </c>
      <c r="K1" s="1" t="s">
        <v>92</v>
      </c>
      <c r="L1" s="1" t="s">
        <v>93</v>
      </c>
      <c r="M1" s="1"/>
    </row>
    <row r="2" spans="1:13">
      <c r="A2">
        <v>1</v>
      </c>
      <c r="B2" s="2" t="s">
        <v>32</v>
      </c>
      <c r="C2" s="3">
        <v>5708369</v>
      </c>
      <c r="D2">
        <v>-34.607568200000003</v>
      </c>
      <c r="E2">
        <v>-58.437089399999998</v>
      </c>
      <c r="F2">
        <f>78781-F3</f>
        <v>76302</v>
      </c>
      <c r="G2">
        <f>+C2/F2</f>
        <v>74.812835836544252</v>
      </c>
      <c r="H2">
        <v>2.5</v>
      </c>
      <c r="I2">
        <v>1000</v>
      </c>
      <c r="J2">
        <v>100</v>
      </c>
      <c r="K2">
        <v>50</v>
      </c>
      <c r="L2">
        <v>50</v>
      </c>
      <c r="M2" s="1"/>
    </row>
    <row r="3" spans="1:13">
      <c r="A3">
        <v>2</v>
      </c>
      <c r="B3" s="2" t="s">
        <v>31</v>
      </c>
      <c r="C3" s="3">
        <v>9916715</v>
      </c>
      <c r="D3">
        <v>-34.607568200000003</v>
      </c>
      <c r="E3">
        <v>-58.437089399999998</v>
      </c>
      <c r="F3">
        <f>2681-202</f>
        <v>2479</v>
      </c>
      <c r="G3">
        <f t="shared" ref="G3:G26" si="0">+C3/F3</f>
        <v>4000.2884227511095</v>
      </c>
      <c r="H3">
        <v>2.5</v>
      </c>
      <c r="I3">
        <v>1000</v>
      </c>
      <c r="J3">
        <v>100</v>
      </c>
      <c r="K3">
        <v>50</v>
      </c>
      <c r="L3">
        <v>50</v>
      </c>
      <c r="M3" s="1"/>
    </row>
    <row r="4" spans="1:13">
      <c r="A4">
        <v>3</v>
      </c>
      <c r="B4" s="2" t="s">
        <v>5</v>
      </c>
      <c r="C4">
        <v>3308876</v>
      </c>
      <c r="D4">
        <v>-31.4173391</v>
      </c>
      <c r="E4">
        <v>-64.183318999999997</v>
      </c>
      <c r="F4">
        <v>168766</v>
      </c>
      <c r="G4">
        <f t="shared" si="0"/>
        <v>19.606295106834313</v>
      </c>
      <c r="H4">
        <v>2.5</v>
      </c>
      <c r="I4">
        <v>500</v>
      </c>
      <c r="J4">
        <v>0</v>
      </c>
      <c r="K4">
        <v>50</v>
      </c>
      <c r="L4">
        <v>50</v>
      </c>
    </row>
    <row r="5" spans="1:13">
      <c r="A5">
        <v>4</v>
      </c>
      <c r="B5" s="2" t="s">
        <v>6</v>
      </c>
      <c r="C5">
        <v>3194537</v>
      </c>
      <c r="D5">
        <v>-30.315473900000001</v>
      </c>
      <c r="E5">
        <v>-61.1645076</v>
      </c>
      <c r="F5">
        <v>133007</v>
      </c>
      <c r="G5">
        <f t="shared" si="0"/>
        <v>24.017811092649261</v>
      </c>
      <c r="H5">
        <v>2.5</v>
      </c>
      <c r="I5">
        <v>500</v>
      </c>
      <c r="J5">
        <v>0</v>
      </c>
      <c r="K5">
        <v>50</v>
      </c>
      <c r="L5">
        <v>50</v>
      </c>
    </row>
    <row r="6" spans="1:13">
      <c r="A6">
        <v>5</v>
      </c>
      <c r="B6" s="2" t="s">
        <v>7</v>
      </c>
      <c r="C6">
        <v>2890151</v>
      </c>
      <c r="D6">
        <v>-34.607568200000003</v>
      </c>
      <c r="E6">
        <v>-58.437089399999998</v>
      </c>
      <c r="F6">
        <v>202</v>
      </c>
      <c r="G6">
        <f>+C6/F6</f>
        <v>14307.678217821782</v>
      </c>
      <c r="H6">
        <v>2.5</v>
      </c>
      <c r="I6">
        <v>500</v>
      </c>
      <c r="J6">
        <v>100</v>
      </c>
      <c r="K6">
        <v>50</v>
      </c>
      <c r="L6">
        <v>50</v>
      </c>
    </row>
    <row r="7" spans="1:13">
      <c r="A7">
        <v>6</v>
      </c>
      <c r="B7" s="2" t="s">
        <v>8</v>
      </c>
      <c r="C7">
        <v>1738929</v>
      </c>
      <c r="D7">
        <v>-34.78719615</v>
      </c>
      <c r="E7">
        <v>-68.438071238268719</v>
      </c>
      <c r="F7">
        <v>148827</v>
      </c>
      <c r="G7">
        <f t="shared" si="0"/>
        <v>11.684230683948478</v>
      </c>
      <c r="H7">
        <v>2.5</v>
      </c>
      <c r="I7">
        <v>10</v>
      </c>
      <c r="J7">
        <v>0</v>
      </c>
      <c r="K7">
        <v>50</v>
      </c>
      <c r="L7">
        <v>50</v>
      </c>
    </row>
    <row r="8" spans="1:13">
      <c r="A8">
        <v>7</v>
      </c>
      <c r="B8" s="2" t="s">
        <v>9</v>
      </c>
      <c r="C8">
        <v>1448188</v>
      </c>
      <c r="D8">
        <v>-26.564358200000001</v>
      </c>
      <c r="E8">
        <v>-64.882396999999997</v>
      </c>
      <c r="F8">
        <v>22524</v>
      </c>
      <c r="G8">
        <f t="shared" si="0"/>
        <v>64.295329426389628</v>
      </c>
      <c r="H8">
        <v>2.5</v>
      </c>
      <c r="I8">
        <v>10</v>
      </c>
      <c r="J8">
        <v>0</v>
      </c>
      <c r="K8">
        <v>50</v>
      </c>
      <c r="L8">
        <v>50</v>
      </c>
    </row>
    <row r="9" spans="1:13">
      <c r="A9">
        <v>8</v>
      </c>
      <c r="B9" s="2" t="s">
        <v>10</v>
      </c>
      <c r="C9">
        <v>1235994</v>
      </c>
      <c r="D9">
        <v>-31.625284199999999</v>
      </c>
      <c r="E9">
        <v>-59.353957800000003</v>
      </c>
      <c r="F9">
        <v>78781</v>
      </c>
      <c r="G9">
        <f t="shared" si="0"/>
        <v>15.68898592300174</v>
      </c>
      <c r="H9">
        <v>2.5</v>
      </c>
      <c r="I9">
        <v>10</v>
      </c>
      <c r="J9">
        <v>0</v>
      </c>
      <c r="K9">
        <v>50</v>
      </c>
      <c r="L9">
        <v>50</v>
      </c>
    </row>
    <row r="10" spans="1:13">
      <c r="A10">
        <v>9</v>
      </c>
      <c r="B10" s="2" t="s">
        <v>11</v>
      </c>
      <c r="C10">
        <v>1214441</v>
      </c>
      <c r="D10">
        <v>-25.1076701</v>
      </c>
      <c r="E10">
        <v>-64.349496400000007</v>
      </c>
      <c r="F10">
        <v>155424</v>
      </c>
      <c r="G10">
        <f t="shared" si="0"/>
        <v>7.8137288964381302</v>
      </c>
      <c r="H10">
        <v>2.5</v>
      </c>
      <c r="I10">
        <v>10</v>
      </c>
      <c r="J10">
        <v>0</v>
      </c>
      <c r="K10">
        <v>50</v>
      </c>
      <c r="L10">
        <v>50</v>
      </c>
    </row>
    <row r="11" spans="1:13">
      <c r="A11">
        <v>10</v>
      </c>
      <c r="B11" s="2" t="s">
        <v>12</v>
      </c>
      <c r="C11">
        <v>1101593</v>
      </c>
      <c r="D11">
        <v>-26.737224000000001</v>
      </c>
      <c r="E11">
        <v>-54.431525700000002</v>
      </c>
      <c r="F11">
        <v>29801</v>
      </c>
      <c r="G11">
        <f t="shared" si="0"/>
        <v>36.964967618536292</v>
      </c>
      <c r="H11">
        <v>2.5</v>
      </c>
      <c r="I11">
        <v>10</v>
      </c>
      <c r="J11">
        <v>0</v>
      </c>
      <c r="K11">
        <v>50</v>
      </c>
      <c r="L11">
        <v>50</v>
      </c>
    </row>
    <row r="12" spans="1:13">
      <c r="A12">
        <v>11</v>
      </c>
      <c r="B12" s="2" t="s">
        <v>13</v>
      </c>
      <c r="C12">
        <v>1055259</v>
      </c>
      <c r="D12">
        <v>-26.382964699999999</v>
      </c>
      <c r="E12">
        <v>-60.8816092</v>
      </c>
      <c r="F12">
        <v>99633</v>
      </c>
      <c r="G12">
        <f t="shared" si="0"/>
        <v>10.591460660624492</v>
      </c>
      <c r="H12">
        <v>2.5</v>
      </c>
      <c r="I12">
        <v>10</v>
      </c>
      <c r="J12">
        <v>0</v>
      </c>
      <c r="K12">
        <v>50</v>
      </c>
      <c r="L12">
        <v>50</v>
      </c>
    </row>
    <row r="13" spans="1:13">
      <c r="A13">
        <v>12</v>
      </c>
      <c r="B13" s="2" t="s">
        <v>14</v>
      </c>
      <c r="C13">
        <v>992595</v>
      </c>
      <c r="D13">
        <v>-27.256193750000001</v>
      </c>
      <c r="E13">
        <v>-58.317276131923016</v>
      </c>
      <c r="F13">
        <v>88199</v>
      </c>
      <c r="G13">
        <f t="shared" si="0"/>
        <v>11.254039161441741</v>
      </c>
      <c r="H13">
        <v>2.5</v>
      </c>
      <c r="I13">
        <v>10</v>
      </c>
      <c r="J13">
        <v>0</v>
      </c>
      <c r="K13">
        <v>50</v>
      </c>
      <c r="L13">
        <v>50</v>
      </c>
    </row>
    <row r="14" spans="1:13">
      <c r="A14">
        <v>13</v>
      </c>
      <c r="B14" s="2" t="s">
        <v>15</v>
      </c>
      <c r="C14">
        <v>874006</v>
      </c>
      <c r="D14">
        <v>-27.643101600000001</v>
      </c>
      <c r="E14">
        <v>-63.540854199999998</v>
      </c>
      <c r="F14">
        <v>136351</v>
      </c>
      <c r="G14">
        <f t="shared" si="0"/>
        <v>6.4099713240093585</v>
      </c>
      <c r="H14">
        <v>2.5</v>
      </c>
      <c r="I14">
        <v>10</v>
      </c>
      <c r="J14">
        <v>0</v>
      </c>
      <c r="K14">
        <v>50</v>
      </c>
      <c r="L14">
        <v>50</v>
      </c>
    </row>
    <row r="15" spans="1:13">
      <c r="A15">
        <v>14</v>
      </c>
      <c r="B15" s="2" t="s">
        <v>16</v>
      </c>
      <c r="C15">
        <v>681055</v>
      </c>
      <c r="D15">
        <v>-30.705436299999999</v>
      </c>
      <c r="E15">
        <v>-69.198822199999995</v>
      </c>
      <c r="F15">
        <v>89651</v>
      </c>
      <c r="G15">
        <f t="shared" si="0"/>
        <v>7.5967362327246768</v>
      </c>
      <c r="H15">
        <v>2.5</v>
      </c>
      <c r="I15">
        <v>10</v>
      </c>
      <c r="J15">
        <v>0</v>
      </c>
      <c r="K15">
        <v>50</v>
      </c>
      <c r="L15">
        <v>50</v>
      </c>
    </row>
    <row r="16" spans="1:13">
      <c r="A16">
        <v>15</v>
      </c>
      <c r="B16" s="2" t="s">
        <v>17</v>
      </c>
      <c r="C16">
        <v>673307</v>
      </c>
      <c r="D16">
        <v>-23.316145800000001</v>
      </c>
      <c r="E16">
        <v>-65.759528799999998</v>
      </c>
      <c r="F16">
        <v>53219</v>
      </c>
      <c r="G16">
        <f t="shared" si="0"/>
        <v>12.651628177906387</v>
      </c>
      <c r="H16">
        <v>2.5</v>
      </c>
      <c r="I16">
        <v>5</v>
      </c>
      <c r="J16">
        <v>0</v>
      </c>
      <c r="K16">
        <v>50</v>
      </c>
      <c r="L16">
        <v>50</v>
      </c>
    </row>
    <row r="17" spans="1:12">
      <c r="A17">
        <v>16</v>
      </c>
      <c r="B17" s="2" t="s">
        <v>18</v>
      </c>
      <c r="C17">
        <v>638645</v>
      </c>
      <c r="D17">
        <v>-40.481197299999998</v>
      </c>
      <c r="E17">
        <v>-67.614591099999998</v>
      </c>
      <c r="F17">
        <v>203013</v>
      </c>
      <c r="G17">
        <f t="shared" si="0"/>
        <v>3.1458330254712754</v>
      </c>
      <c r="H17">
        <v>2.5</v>
      </c>
      <c r="I17">
        <v>5</v>
      </c>
      <c r="J17">
        <v>0</v>
      </c>
      <c r="K17">
        <v>50</v>
      </c>
      <c r="L17">
        <v>50</v>
      </c>
    </row>
    <row r="18" spans="1:12">
      <c r="A18">
        <v>17</v>
      </c>
      <c r="B18" s="2" t="s">
        <v>19</v>
      </c>
      <c r="C18">
        <v>551266</v>
      </c>
      <c r="D18">
        <v>-38.369505699999998</v>
      </c>
      <c r="E18">
        <v>-69.832274999999996</v>
      </c>
      <c r="F18">
        <v>94078</v>
      </c>
      <c r="G18">
        <f t="shared" si="0"/>
        <v>5.8596696358340949</v>
      </c>
      <c r="H18">
        <v>2.5</v>
      </c>
      <c r="I18">
        <v>5</v>
      </c>
      <c r="J18">
        <v>0</v>
      </c>
      <c r="K18">
        <v>50</v>
      </c>
      <c r="L18">
        <v>50</v>
      </c>
    </row>
    <row r="19" spans="1:12">
      <c r="A19">
        <v>18</v>
      </c>
      <c r="B19" s="2" t="s">
        <v>20</v>
      </c>
      <c r="C19">
        <v>530162</v>
      </c>
      <c r="D19">
        <v>-24.5955306</v>
      </c>
      <c r="E19">
        <v>-60.428971799999999</v>
      </c>
      <c r="F19">
        <v>72066</v>
      </c>
      <c r="G19">
        <f t="shared" si="0"/>
        <v>7.3566175450281683</v>
      </c>
      <c r="H19">
        <v>2.5</v>
      </c>
      <c r="I19">
        <v>5</v>
      </c>
      <c r="J19">
        <v>0</v>
      </c>
      <c r="K19">
        <v>50</v>
      </c>
      <c r="L19">
        <v>50</v>
      </c>
    </row>
    <row r="20" spans="1:12">
      <c r="A20">
        <v>19</v>
      </c>
      <c r="B20" s="2" t="s">
        <v>21</v>
      </c>
      <c r="C20">
        <v>509108</v>
      </c>
      <c r="D20">
        <v>-43.712835599999998</v>
      </c>
      <c r="E20">
        <v>-68.746181699999994</v>
      </c>
      <c r="F20">
        <v>224686</v>
      </c>
      <c r="G20">
        <f t="shared" si="0"/>
        <v>2.2658643618204963</v>
      </c>
      <c r="H20">
        <v>2.5</v>
      </c>
      <c r="I20">
        <v>5</v>
      </c>
      <c r="J20">
        <v>0</v>
      </c>
      <c r="K20">
        <v>50</v>
      </c>
      <c r="L20">
        <v>50</v>
      </c>
    </row>
    <row r="21" spans="1:12">
      <c r="A21">
        <v>20</v>
      </c>
      <c r="B21" s="2" t="s">
        <v>22</v>
      </c>
      <c r="C21">
        <v>432310</v>
      </c>
      <c r="D21">
        <v>-33.276220199999997</v>
      </c>
      <c r="E21">
        <v>-65.951554599999994</v>
      </c>
      <c r="F21">
        <v>76748</v>
      </c>
      <c r="G21">
        <f t="shared" si="0"/>
        <v>5.6328503674362853</v>
      </c>
      <c r="H21">
        <v>2.5</v>
      </c>
      <c r="I21">
        <v>5</v>
      </c>
      <c r="J21">
        <v>0</v>
      </c>
      <c r="K21">
        <v>50</v>
      </c>
      <c r="L21">
        <v>50</v>
      </c>
    </row>
    <row r="22" spans="1:12">
      <c r="A22">
        <v>21</v>
      </c>
      <c r="B22" s="2" t="s">
        <v>23</v>
      </c>
      <c r="C22">
        <v>367828</v>
      </c>
      <c r="D22">
        <v>-27.1910825</v>
      </c>
      <c r="E22">
        <v>-67.105373999999998</v>
      </c>
      <c r="F22">
        <v>102602</v>
      </c>
      <c r="G22">
        <f t="shared" si="0"/>
        <v>3.5849983431122201</v>
      </c>
      <c r="H22">
        <v>2.5</v>
      </c>
      <c r="I22">
        <v>5</v>
      </c>
      <c r="J22">
        <v>0</v>
      </c>
      <c r="K22">
        <v>50</v>
      </c>
      <c r="L22">
        <v>50</v>
      </c>
    </row>
    <row r="23" spans="1:12">
      <c r="A23">
        <v>22</v>
      </c>
      <c r="B23" s="2" t="s">
        <v>24</v>
      </c>
      <c r="C23">
        <v>333642</v>
      </c>
      <c r="D23">
        <v>-29.972978099999999</v>
      </c>
      <c r="E23">
        <v>-67.048794400000006</v>
      </c>
      <c r="F23">
        <v>89624</v>
      </c>
      <c r="G23">
        <f t="shared" si="0"/>
        <v>3.7226858877086495</v>
      </c>
      <c r="H23">
        <v>2.5</v>
      </c>
      <c r="I23">
        <v>5</v>
      </c>
      <c r="J23">
        <v>0</v>
      </c>
      <c r="K23">
        <v>50</v>
      </c>
      <c r="L23">
        <v>50</v>
      </c>
    </row>
    <row r="24" spans="1:12">
      <c r="A24">
        <v>23</v>
      </c>
      <c r="B24" s="2" t="s">
        <v>25</v>
      </c>
      <c r="C24">
        <v>318951</v>
      </c>
      <c r="D24">
        <v>-37.231464299999999</v>
      </c>
      <c r="E24">
        <v>-65.397294799999997</v>
      </c>
      <c r="F24">
        <v>143440</v>
      </c>
      <c r="G24">
        <f t="shared" si="0"/>
        <v>2.223584774121584</v>
      </c>
      <c r="H24">
        <v>2.5</v>
      </c>
      <c r="I24">
        <v>5</v>
      </c>
      <c r="J24">
        <v>0</v>
      </c>
      <c r="K24">
        <v>50</v>
      </c>
      <c r="L24">
        <v>50</v>
      </c>
    </row>
    <row r="25" spans="1:12">
      <c r="A25">
        <v>24</v>
      </c>
      <c r="B25" s="2" t="s">
        <v>26</v>
      </c>
      <c r="C25">
        <v>273964</v>
      </c>
      <c r="D25">
        <v>-48.569332699999997</v>
      </c>
      <c r="E25">
        <v>-70.160676699999996</v>
      </c>
      <c r="F25">
        <v>243943</v>
      </c>
      <c r="G25">
        <f t="shared" si="0"/>
        <v>1.1230656341850351</v>
      </c>
      <c r="H25">
        <v>2.5</v>
      </c>
      <c r="I25">
        <v>5</v>
      </c>
      <c r="J25">
        <v>0</v>
      </c>
      <c r="K25">
        <v>50</v>
      </c>
      <c r="L25">
        <v>50</v>
      </c>
    </row>
    <row r="26" spans="1:12">
      <c r="A26">
        <v>25</v>
      </c>
      <c r="B26" s="2" t="s">
        <v>27</v>
      </c>
      <c r="C26">
        <v>127205</v>
      </c>
      <c r="D26">
        <v>-53.755509549999999</v>
      </c>
      <c r="E26">
        <v>-68.933326362893609</v>
      </c>
      <c r="F26">
        <v>21571</v>
      </c>
      <c r="G26">
        <f t="shared" si="0"/>
        <v>5.8970376894905199</v>
      </c>
      <c r="H26">
        <v>2.5</v>
      </c>
      <c r="I26">
        <v>5</v>
      </c>
      <c r="J26">
        <v>0</v>
      </c>
      <c r="K26">
        <v>50</v>
      </c>
      <c r="L26">
        <v>50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dimension ref="A1:H15"/>
  <sheetViews>
    <sheetView topLeftCell="A4" zoomScale="85" zoomScaleNormal="85" workbookViewId="0">
      <selection activeCell="D13" sqref="D13"/>
    </sheetView>
  </sheetViews>
  <sheetFormatPr defaultRowHeight="15"/>
  <cols>
    <col min="1" max="1" width="35.28515625" bestFit="1" customWidth="1"/>
    <col min="2" max="2" width="76" bestFit="1" customWidth="1"/>
    <col min="3" max="3" width="7.28515625" bestFit="1" customWidth="1"/>
    <col min="4" max="4" width="21.85546875" bestFit="1" customWidth="1"/>
    <col min="5" max="5" width="198.7109375" bestFit="1" customWidth="1"/>
    <col min="6" max="8" width="8.85546875" style="31"/>
  </cols>
  <sheetData>
    <row r="1" spans="1:8" ht="18.75">
      <c r="A1" s="5" t="s">
        <v>1</v>
      </c>
      <c r="B1" s="5" t="s">
        <v>40</v>
      </c>
      <c r="C1" s="4" t="s">
        <v>41</v>
      </c>
      <c r="D1" s="4" t="s">
        <v>42</v>
      </c>
      <c r="E1" s="4" t="s">
        <v>43</v>
      </c>
      <c r="F1"/>
      <c r="G1"/>
      <c r="H1"/>
    </row>
    <row r="2" spans="1:8" ht="141.75">
      <c r="A2" s="12" t="s">
        <v>44</v>
      </c>
      <c r="B2" s="12" t="s">
        <v>45</v>
      </c>
      <c r="C2" s="14">
        <v>0.66666666666666663</v>
      </c>
      <c r="D2" s="25" t="s">
        <v>83</v>
      </c>
      <c r="E2" s="26" t="s">
        <v>46</v>
      </c>
      <c r="F2" s="27"/>
      <c r="G2" s="27"/>
      <c r="H2" s="27"/>
    </row>
    <row r="3" spans="1:8" ht="15.75">
      <c r="A3" s="17" t="s">
        <v>47</v>
      </c>
      <c r="B3" s="18" t="s">
        <v>48</v>
      </c>
      <c r="C3" s="19">
        <v>0.5</v>
      </c>
      <c r="D3" s="18"/>
      <c r="E3" s="17" t="s">
        <v>46</v>
      </c>
      <c r="F3" s="28"/>
      <c r="G3" s="28"/>
      <c r="H3" s="28"/>
    </row>
    <row r="4" spans="1:8" ht="15.75">
      <c r="A4" s="22" t="s">
        <v>49</v>
      </c>
      <c r="B4" s="22" t="s">
        <v>50</v>
      </c>
      <c r="C4" s="23">
        <v>0.45</v>
      </c>
      <c r="D4" s="22" t="s">
        <v>84</v>
      </c>
      <c r="E4" s="22" t="s">
        <v>46</v>
      </c>
      <c r="F4" s="29"/>
      <c r="G4" s="29"/>
      <c r="H4" s="29"/>
    </row>
    <row r="5" spans="1:8" ht="15.75">
      <c r="A5" s="17" t="s">
        <v>51</v>
      </c>
      <c r="B5" s="17" t="s">
        <v>52</v>
      </c>
      <c r="C5" s="20">
        <v>0.25</v>
      </c>
      <c r="D5" s="17"/>
      <c r="E5" s="21" t="s">
        <v>53</v>
      </c>
      <c r="F5" s="28"/>
      <c r="G5" s="28"/>
      <c r="H5" s="28"/>
    </row>
    <row r="6" spans="1:8" ht="15.75">
      <c r="A6" s="9" t="s">
        <v>54</v>
      </c>
      <c r="B6" s="10" t="s">
        <v>55</v>
      </c>
      <c r="C6" s="11" t="s">
        <v>69</v>
      </c>
      <c r="D6" s="9" t="s">
        <v>85</v>
      </c>
      <c r="E6" s="9" t="s">
        <v>46</v>
      </c>
      <c r="F6" s="28"/>
      <c r="G6" s="28"/>
      <c r="H6" s="28"/>
    </row>
    <row r="7" spans="1:8" ht="15.75">
      <c r="A7" s="9" t="s">
        <v>56</v>
      </c>
      <c r="B7" s="10" t="s">
        <v>57</v>
      </c>
      <c r="C7" s="11" t="s">
        <v>69</v>
      </c>
      <c r="D7" s="9" t="s">
        <v>85</v>
      </c>
      <c r="E7" s="9" t="s">
        <v>90</v>
      </c>
      <c r="F7" s="30"/>
      <c r="G7" s="30"/>
      <c r="H7" s="30"/>
    </row>
    <row r="8" spans="1:8" ht="47.25">
      <c r="A8" s="9" t="s">
        <v>58</v>
      </c>
      <c r="B8" s="10" t="s">
        <v>59</v>
      </c>
      <c r="C8" s="11">
        <v>0.3</v>
      </c>
      <c r="D8" s="24" t="s">
        <v>86</v>
      </c>
      <c r="E8" s="9" t="s">
        <v>46</v>
      </c>
      <c r="F8" s="28"/>
      <c r="G8" s="28"/>
      <c r="H8" s="28"/>
    </row>
    <row r="9" spans="1:8" ht="15.75">
      <c r="A9" s="9" t="s">
        <v>60</v>
      </c>
      <c r="B9" s="9" t="s">
        <v>61</v>
      </c>
      <c r="C9" s="11" t="s">
        <v>69</v>
      </c>
      <c r="D9" s="9" t="s">
        <v>62</v>
      </c>
      <c r="E9" s="32" t="s">
        <v>63</v>
      </c>
      <c r="F9" s="28"/>
      <c r="G9" s="28"/>
      <c r="H9" s="28"/>
    </row>
    <row r="10" spans="1:8" ht="15.75">
      <c r="A10" s="9" t="s">
        <v>64</v>
      </c>
      <c r="B10" s="9" t="s">
        <v>65</v>
      </c>
      <c r="C10" s="11">
        <v>5.0999999999999996</v>
      </c>
      <c r="D10" s="9" t="s">
        <v>66</v>
      </c>
      <c r="E10" s="9" t="s">
        <v>87</v>
      </c>
      <c r="F10" s="28"/>
      <c r="G10" s="28"/>
      <c r="H10" s="28"/>
    </row>
    <row r="11" spans="1:8" ht="15.75">
      <c r="A11" s="12" t="s">
        <v>67</v>
      </c>
      <c r="B11" s="12" t="s">
        <v>68</v>
      </c>
      <c r="C11" s="13" t="s">
        <v>69</v>
      </c>
      <c r="D11" s="12" t="s">
        <v>88</v>
      </c>
      <c r="E11" s="12" t="s">
        <v>70</v>
      </c>
      <c r="F11" s="28"/>
      <c r="G11" s="28"/>
      <c r="H11" s="28"/>
    </row>
    <row r="12" spans="1:8" ht="15.75">
      <c r="A12" s="9" t="s">
        <v>71</v>
      </c>
      <c r="B12" s="15" t="s">
        <v>72</v>
      </c>
      <c r="C12" s="11">
        <v>14</v>
      </c>
      <c r="D12" s="15" t="s">
        <v>73</v>
      </c>
      <c r="E12" s="15" t="s">
        <v>70</v>
      </c>
      <c r="F12" s="28"/>
      <c r="G12" s="28"/>
      <c r="H12" s="28"/>
    </row>
    <row r="13" spans="1:8" ht="15.75">
      <c r="A13" s="9" t="s">
        <v>74</v>
      </c>
      <c r="B13" s="15" t="s">
        <v>75</v>
      </c>
      <c r="C13" s="16">
        <v>21</v>
      </c>
      <c r="D13" s="33">
        <v>42</v>
      </c>
      <c r="E13" s="15" t="s">
        <v>70</v>
      </c>
      <c r="F13" s="28"/>
      <c r="G13" s="28"/>
      <c r="H13" s="28"/>
    </row>
    <row r="14" spans="1:8" ht="15.75">
      <c r="A14" s="17" t="s">
        <v>76</v>
      </c>
      <c r="B14" s="18" t="s">
        <v>77</v>
      </c>
      <c r="C14" s="19">
        <v>16</v>
      </c>
      <c r="D14" s="34" t="s">
        <v>89</v>
      </c>
      <c r="E14" s="17" t="s">
        <v>46</v>
      </c>
      <c r="F14" s="28"/>
      <c r="G14" s="28"/>
      <c r="H14" s="28"/>
    </row>
    <row r="15" spans="1:8" ht="15.75">
      <c r="A15" s="17" t="s">
        <v>78</v>
      </c>
      <c r="B15" s="18" t="s">
        <v>79</v>
      </c>
      <c r="C15" s="19">
        <v>8</v>
      </c>
      <c r="D15" s="35"/>
      <c r="E15" s="17" t="s">
        <v>46</v>
      </c>
      <c r="F15" s="28"/>
      <c r="G15" s="28"/>
      <c r="H15" s="28"/>
    </row>
  </sheetData>
  <mergeCells count="1">
    <mergeCell ref="D14:D15"/>
  </mergeCells>
  <hyperlinks>
    <hyperlink ref="E5" r:id="rId1" xr:uid="{C1F198F6-F470-164A-AA69-1AC94AFBA227}"/>
    <hyperlink ref="E9" r:id="rId2" xr:uid="{AD38174D-EC7D-4482-ABE8-2BE12039331B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88DC-0BC2-43C0-9843-BCA0B9570887}">
  <dimension ref="A1:B10"/>
  <sheetViews>
    <sheetView workbookViewId="0"/>
  </sheetViews>
  <sheetFormatPr defaultRowHeight="15"/>
  <cols>
    <col min="1" max="1" width="7.85546875" customWidth="1"/>
    <col min="2" max="2" width="22.42578125" bestFit="1" customWidth="1"/>
  </cols>
  <sheetData>
    <row r="1" spans="1:2">
      <c r="A1" t="s">
        <v>29</v>
      </c>
      <c r="B1" t="s">
        <v>80</v>
      </c>
    </row>
    <row r="2" spans="1:2">
      <c r="A2" s="6">
        <v>0</v>
      </c>
      <c r="B2" s="7">
        <v>0</v>
      </c>
    </row>
    <row r="3" spans="1:2">
      <c r="A3" s="6">
        <v>10</v>
      </c>
      <c r="B3" s="7">
        <v>1E-4</v>
      </c>
    </row>
    <row r="4" spans="1:2">
      <c r="A4" s="6">
        <v>20</v>
      </c>
      <c r="B4" s="7">
        <v>2.9999999999999997E-4</v>
      </c>
    </row>
    <row r="5" spans="1:2">
      <c r="A5" s="6">
        <v>30</v>
      </c>
      <c r="B5" s="7">
        <v>8.0000000000000004E-4</v>
      </c>
    </row>
    <row r="6" spans="1:2">
      <c r="A6" s="6">
        <v>40</v>
      </c>
      <c r="B6" s="7">
        <v>1.5E-3</v>
      </c>
    </row>
    <row r="7" spans="1:2">
      <c r="A7" s="6">
        <v>50</v>
      </c>
      <c r="B7" s="7">
        <v>6.0000000000000001E-3</v>
      </c>
    </row>
    <row r="8" spans="1:2">
      <c r="A8" s="6">
        <v>60</v>
      </c>
      <c r="B8" s="7">
        <v>2.1999999999999999E-2</v>
      </c>
    </row>
    <row r="9" spans="1:2">
      <c r="A9" s="6">
        <v>70</v>
      </c>
      <c r="B9" s="7">
        <v>5.0999999999999997E-2</v>
      </c>
    </row>
    <row r="10" spans="1:2">
      <c r="A10" s="6">
        <v>80</v>
      </c>
      <c r="B10" s="7">
        <v>9.2999999999999999E-2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C39B9-311D-46EB-8C4B-C17C1C794B92}">
  <dimension ref="A1:B10"/>
  <sheetViews>
    <sheetView workbookViewId="0"/>
  </sheetViews>
  <sheetFormatPr defaultRowHeight="15"/>
  <cols>
    <col min="1" max="1" width="7.85546875" customWidth="1"/>
    <col min="2" max="2" width="22.42578125" bestFit="1" customWidth="1"/>
  </cols>
  <sheetData>
    <row r="1" spans="1:2">
      <c r="A1" t="s">
        <v>29</v>
      </c>
      <c r="B1" t="s">
        <v>80</v>
      </c>
    </row>
    <row r="2" spans="1:2">
      <c r="A2" s="6">
        <v>0</v>
      </c>
      <c r="B2" s="7">
        <v>0</v>
      </c>
    </row>
    <row r="3" spans="1:2">
      <c r="A3" s="6">
        <v>10</v>
      </c>
      <c r="B3" s="7">
        <v>1E-4</v>
      </c>
    </row>
    <row r="4" spans="1:2">
      <c r="A4" s="6">
        <v>20</v>
      </c>
      <c r="B4" s="7">
        <v>2.9999999999999997E-4</v>
      </c>
    </row>
    <row r="5" spans="1:2">
      <c r="A5" s="6">
        <v>30</v>
      </c>
      <c r="B5" s="7">
        <v>8.0000000000000004E-4</v>
      </c>
    </row>
    <row r="6" spans="1:2">
      <c r="A6" s="6">
        <v>40</v>
      </c>
      <c r="B6" s="7">
        <v>1.5E-3</v>
      </c>
    </row>
    <row r="7" spans="1:2">
      <c r="A7" s="6">
        <v>50</v>
      </c>
      <c r="B7" s="7">
        <v>6.0000000000000001E-3</v>
      </c>
    </row>
    <row r="8" spans="1:2">
      <c r="A8" s="6">
        <v>60</v>
      </c>
      <c r="B8" s="7">
        <v>2.1999999999999999E-2</v>
      </c>
    </row>
    <row r="9" spans="1:2">
      <c r="A9" s="6">
        <v>70</v>
      </c>
      <c r="B9" s="7">
        <v>5.0999999999999997E-2</v>
      </c>
    </row>
    <row r="10" spans="1:2">
      <c r="A10" s="6">
        <v>80</v>
      </c>
      <c r="B10" s="7">
        <v>9.2999999999999999E-2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4587-EE99-4B44-B70D-1A4CADF34D80}">
  <dimension ref="A1:C11"/>
  <sheetViews>
    <sheetView tabSelected="1" workbookViewId="0"/>
  </sheetViews>
  <sheetFormatPr defaultRowHeight="15"/>
  <cols>
    <col min="1" max="1" width="19.42578125" bestFit="1" customWidth="1"/>
    <col min="2" max="2" width="22.42578125" bestFit="1" customWidth="1"/>
    <col min="3" max="3" width="53.140625" bestFit="1" customWidth="1"/>
  </cols>
  <sheetData>
    <row r="1" spans="1:3">
      <c r="A1" t="s">
        <v>94</v>
      </c>
      <c r="B1" t="s">
        <v>95</v>
      </c>
      <c r="C1" t="s">
        <v>96</v>
      </c>
    </row>
    <row r="2" spans="1:3">
      <c r="A2" s="6">
        <v>1</v>
      </c>
      <c r="B2" s="6">
        <v>0</v>
      </c>
      <c r="C2">
        <v>1</v>
      </c>
    </row>
    <row r="3" spans="1:3">
      <c r="A3" s="6">
        <v>1</v>
      </c>
      <c r="B3" s="6">
        <v>1</v>
      </c>
      <c r="C3">
        <v>1</v>
      </c>
    </row>
    <row r="4" spans="1:3">
      <c r="A4" s="6">
        <v>1</v>
      </c>
      <c r="B4" s="6">
        <v>2</v>
      </c>
      <c r="C4">
        <v>1</v>
      </c>
    </row>
    <row r="5" spans="1:3">
      <c r="A5" s="6">
        <v>2</v>
      </c>
      <c r="B5" s="6">
        <v>0</v>
      </c>
      <c r="C5">
        <v>1</v>
      </c>
    </row>
    <row r="6" spans="1:3">
      <c r="A6" s="6">
        <v>2</v>
      </c>
      <c r="B6" s="6">
        <v>1</v>
      </c>
      <c r="C6">
        <v>1</v>
      </c>
    </row>
    <row r="7" spans="1:3">
      <c r="A7" s="6">
        <v>2</v>
      </c>
      <c r="B7" s="6">
        <v>2</v>
      </c>
      <c r="C7">
        <v>1</v>
      </c>
    </row>
    <row r="8" spans="1:3">
      <c r="A8" s="6">
        <v>3</v>
      </c>
      <c r="B8" s="6">
        <v>0</v>
      </c>
      <c r="C8">
        <v>1</v>
      </c>
    </row>
    <row r="9" spans="1:3">
      <c r="A9" s="6">
        <v>3</v>
      </c>
      <c r="B9" s="6">
        <v>1</v>
      </c>
      <c r="C9">
        <v>1</v>
      </c>
    </row>
    <row r="10" spans="1:3">
      <c r="A10" s="6">
        <v>3</v>
      </c>
      <c r="B10" s="6">
        <v>2</v>
      </c>
      <c r="C10">
        <v>1</v>
      </c>
    </row>
    <row r="11" spans="1:3">
      <c r="A11" s="6">
        <v>3</v>
      </c>
      <c r="B11" s="6">
        <v>3</v>
      </c>
      <c r="C11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B6E2-9FA7-455F-8FBF-E034CDFC18C4}">
  <dimension ref="A1:B10"/>
  <sheetViews>
    <sheetView workbookViewId="0">
      <selection activeCell="A2" sqref="A2:A10"/>
    </sheetView>
  </sheetViews>
  <sheetFormatPr defaultRowHeight="15"/>
  <cols>
    <col min="1" max="1" width="5" bestFit="1" customWidth="1"/>
    <col min="2" max="2" width="26.7109375" bestFit="1" customWidth="1"/>
  </cols>
  <sheetData>
    <row r="1" spans="1:2">
      <c r="A1" t="s">
        <v>29</v>
      </c>
      <c r="B1" t="s">
        <v>81</v>
      </c>
    </row>
    <row r="2" spans="1:2">
      <c r="A2" s="6">
        <v>0</v>
      </c>
      <c r="B2" s="8">
        <v>1E-3</v>
      </c>
    </row>
    <row r="3" spans="1:2">
      <c r="A3" s="6">
        <v>10</v>
      </c>
      <c r="B3" s="8">
        <v>3.0000000000000001E-3</v>
      </c>
    </row>
    <row r="4" spans="1:2">
      <c r="A4" s="6">
        <v>20</v>
      </c>
      <c r="B4" s="8">
        <v>1.2E-2</v>
      </c>
    </row>
    <row r="5" spans="1:2">
      <c r="A5" s="6">
        <v>30</v>
      </c>
      <c r="B5" s="8">
        <v>3.2000000000000001E-2</v>
      </c>
    </row>
    <row r="6" spans="1:2">
      <c r="A6" s="6">
        <v>40</v>
      </c>
      <c r="B6" s="8">
        <v>4.9000000000000002E-2</v>
      </c>
    </row>
    <row r="7" spans="1:2">
      <c r="A7" s="6">
        <v>50</v>
      </c>
      <c r="B7" s="8">
        <v>0.10199999999999999</v>
      </c>
    </row>
    <row r="8" spans="1:2">
      <c r="A8" s="6">
        <v>60</v>
      </c>
      <c r="B8" s="8">
        <v>0.16600000000000001</v>
      </c>
    </row>
    <row r="9" spans="1:2">
      <c r="A9" s="6">
        <v>70</v>
      </c>
      <c r="B9" s="8">
        <v>0.24299999999999999</v>
      </c>
    </row>
    <row r="10" spans="1:2">
      <c r="A10" s="6">
        <v>80</v>
      </c>
      <c r="B10" s="8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2A6C-EEE2-4A48-ACFA-1E58998BAFDB}">
  <dimension ref="A1:B10"/>
  <sheetViews>
    <sheetView workbookViewId="0">
      <selection activeCell="E20" sqref="E20"/>
    </sheetView>
  </sheetViews>
  <sheetFormatPr defaultRowHeight="15"/>
  <cols>
    <col min="2" max="2" width="25.85546875" bestFit="1" customWidth="1"/>
  </cols>
  <sheetData>
    <row r="1" spans="1:2">
      <c r="A1" t="s">
        <v>29</v>
      </c>
      <c r="B1" t="s">
        <v>82</v>
      </c>
    </row>
    <row r="2" spans="1:2">
      <c r="A2" s="6">
        <v>0</v>
      </c>
      <c r="B2" s="8">
        <v>0.05</v>
      </c>
    </row>
    <row r="3" spans="1:2">
      <c r="A3" s="6">
        <v>10</v>
      </c>
      <c r="B3" s="8">
        <v>0.05</v>
      </c>
    </row>
    <row r="4" spans="1:2">
      <c r="A4" s="6">
        <v>20</v>
      </c>
      <c r="B4" s="8">
        <v>0.05</v>
      </c>
    </row>
    <row r="5" spans="1:2">
      <c r="A5" s="6">
        <v>30</v>
      </c>
      <c r="B5" s="8">
        <v>0.05</v>
      </c>
    </row>
    <row r="6" spans="1:2">
      <c r="A6" s="6">
        <v>40</v>
      </c>
      <c r="B6" s="8">
        <v>6.3E-2</v>
      </c>
    </row>
    <row r="7" spans="1:2">
      <c r="A7" s="6">
        <v>50</v>
      </c>
      <c r="B7" s="8">
        <v>0.122</v>
      </c>
    </row>
    <row r="8" spans="1:2">
      <c r="A8" s="6">
        <v>60</v>
      </c>
      <c r="B8" s="8">
        <v>0.27400000000000002</v>
      </c>
    </row>
    <row r="9" spans="1:2">
      <c r="A9" s="6">
        <v>70</v>
      </c>
      <c r="B9" s="8">
        <v>0.432</v>
      </c>
    </row>
    <row r="10" spans="1:2">
      <c r="A10" s="6">
        <v>80</v>
      </c>
      <c r="B10" s="8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dimension ref="A1:F2725"/>
  <sheetViews>
    <sheetView topLeftCell="A2699" workbookViewId="0">
      <selection activeCell="A2" sqref="A2:E2725"/>
    </sheetView>
  </sheetViews>
  <sheetFormatPr defaultRowHeight="15"/>
  <cols>
    <col min="4" max="4" width="9" bestFit="1" customWidth="1"/>
    <col min="5" max="5" width="11.140625" bestFit="1" customWidth="1"/>
    <col min="6" max="6" width="16.7109375" bestFit="1" customWidth="1"/>
  </cols>
  <sheetData>
    <row r="1" spans="1:6">
      <c r="A1" t="s">
        <v>28</v>
      </c>
      <c r="B1" t="s">
        <v>29</v>
      </c>
      <c r="C1" t="s">
        <v>30</v>
      </c>
      <c r="D1" t="s">
        <v>2</v>
      </c>
      <c r="E1" t="s">
        <v>33</v>
      </c>
      <c r="F1" t="s">
        <v>34</v>
      </c>
    </row>
    <row r="2" spans="1:6">
      <c r="A2">
        <v>5</v>
      </c>
      <c r="B2" s="3">
        <v>0</v>
      </c>
      <c r="C2" s="3">
        <v>35656</v>
      </c>
      <c r="D2">
        <v>2890151</v>
      </c>
      <c r="E2">
        <f>C2/D2</f>
        <v>1.2337071661653664E-2</v>
      </c>
      <c r="F2">
        <f>+E2</f>
        <v>1.2337071661653664E-2</v>
      </c>
    </row>
    <row r="3" spans="1:6">
      <c r="A3">
        <v>5</v>
      </c>
      <c r="B3" s="3">
        <v>1</v>
      </c>
      <c r="C3" s="3">
        <v>33782</v>
      </c>
      <c r="D3">
        <v>2890151</v>
      </c>
      <c r="E3">
        <f t="shared" ref="E3:E66" si="0">C3/D3</f>
        <v>1.1688662633890063E-2</v>
      </c>
      <c r="F3">
        <f>+E3+F2</f>
        <v>2.4025734295543728E-2</v>
      </c>
    </row>
    <row r="4" spans="1:6">
      <c r="A4">
        <v>5</v>
      </c>
      <c r="B4" s="3">
        <v>2</v>
      </c>
      <c r="C4" s="3">
        <v>32752</v>
      </c>
      <c r="D4">
        <v>2890151</v>
      </c>
      <c r="E4">
        <f t="shared" si="0"/>
        <v>1.1332279870498115E-2</v>
      </c>
      <c r="F4">
        <f t="shared" ref="F4:F67" si="1">+E4+F3</f>
        <v>3.535801416604184E-2</v>
      </c>
    </row>
    <row r="5" spans="1:6">
      <c r="A5">
        <v>5</v>
      </c>
      <c r="B5" s="3">
        <v>3</v>
      </c>
      <c r="C5" s="3">
        <v>31572</v>
      </c>
      <c r="D5">
        <v>2890151</v>
      </c>
      <c r="E5">
        <f t="shared" si="0"/>
        <v>1.0923996704670449E-2</v>
      </c>
      <c r="F5">
        <f t="shared" si="1"/>
        <v>4.6282010870712292E-2</v>
      </c>
    </row>
    <row r="6" spans="1:6">
      <c r="A6">
        <v>5</v>
      </c>
      <c r="B6" s="3">
        <v>4</v>
      </c>
      <c r="C6" s="3">
        <v>31876</v>
      </c>
      <c r="D6">
        <v>2890151</v>
      </c>
      <c r="E6">
        <f t="shared" si="0"/>
        <v>1.1029181520273509E-2</v>
      </c>
      <c r="F6">
        <f t="shared" si="1"/>
        <v>5.7311192390985803E-2</v>
      </c>
    </row>
    <row r="7" spans="1:6">
      <c r="A7">
        <v>5</v>
      </c>
      <c r="B7" s="3">
        <v>5</v>
      </c>
      <c r="C7" s="3">
        <v>32338</v>
      </c>
      <c r="D7">
        <v>2890151</v>
      </c>
      <c r="E7">
        <f t="shared" si="0"/>
        <v>1.1189034759775528E-2</v>
      </c>
      <c r="F7">
        <f t="shared" si="1"/>
        <v>6.8500227150761331E-2</v>
      </c>
    </row>
    <row r="8" spans="1:6">
      <c r="A8">
        <v>5</v>
      </c>
      <c r="B8" s="3">
        <v>6</v>
      </c>
      <c r="C8" s="3">
        <v>31942</v>
      </c>
      <c r="D8">
        <v>2890151</v>
      </c>
      <c r="E8">
        <f t="shared" si="0"/>
        <v>1.1052017697345226E-2</v>
      </c>
      <c r="F8">
        <f t="shared" si="1"/>
        <v>7.9552244848106551E-2</v>
      </c>
    </row>
    <row r="9" spans="1:6">
      <c r="A9">
        <v>5</v>
      </c>
      <c r="B9" s="3">
        <v>7</v>
      </c>
      <c r="C9" s="3">
        <v>31275</v>
      </c>
      <c r="D9">
        <v>2890151</v>
      </c>
      <c r="E9">
        <f t="shared" si="0"/>
        <v>1.0821233907847722E-2</v>
      </c>
      <c r="F9">
        <f t="shared" si="1"/>
        <v>9.0373478755954278E-2</v>
      </c>
    </row>
    <row r="10" spans="1:6">
      <c r="A10">
        <v>5</v>
      </c>
      <c r="B10" s="3">
        <v>8</v>
      </c>
      <c r="C10" s="3">
        <v>30122</v>
      </c>
      <c r="D10">
        <v>2890151</v>
      </c>
      <c r="E10">
        <f t="shared" si="0"/>
        <v>1.0422292814458483E-2</v>
      </c>
      <c r="F10">
        <f t="shared" si="1"/>
        <v>0.10079577157041276</v>
      </c>
    </row>
    <row r="11" spans="1:6">
      <c r="A11">
        <v>5</v>
      </c>
      <c r="B11" s="3">
        <v>9</v>
      </c>
      <c r="C11" s="3">
        <v>30695</v>
      </c>
      <c r="D11">
        <v>2890151</v>
      </c>
      <c r="E11">
        <f t="shared" si="0"/>
        <v>1.0620552351762935E-2</v>
      </c>
      <c r="F11">
        <f t="shared" si="1"/>
        <v>0.11141632392217569</v>
      </c>
    </row>
    <row r="12" spans="1:6">
      <c r="A12">
        <v>5</v>
      </c>
      <c r="B12" s="3">
        <v>10</v>
      </c>
      <c r="C12" s="3">
        <v>31321</v>
      </c>
      <c r="D12">
        <v>2890151</v>
      </c>
      <c r="E12">
        <f t="shared" si="0"/>
        <v>1.0837150031261343E-2</v>
      </c>
      <c r="F12">
        <f t="shared" si="1"/>
        <v>0.12225347395343704</v>
      </c>
    </row>
    <row r="13" spans="1:6">
      <c r="A13">
        <v>5</v>
      </c>
      <c r="B13" s="3">
        <v>11</v>
      </c>
      <c r="C13" s="3">
        <v>29483</v>
      </c>
      <c r="D13">
        <v>2890151</v>
      </c>
      <c r="E13">
        <f t="shared" si="0"/>
        <v>1.0201197100082314E-2</v>
      </c>
      <c r="F13">
        <f t="shared" si="1"/>
        <v>0.13245467105351935</v>
      </c>
    </row>
    <row r="14" spans="1:6">
      <c r="A14">
        <v>5</v>
      </c>
      <c r="B14" s="3">
        <v>12</v>
      </c>
      <c r="C14" s="3">
        <v>29584</v>
      </c>
      <c r="D14">
        <v>2890151</v>
      </c>
      <c r="E14">
        <f t="shared" si="0"/>
        <v>1.02361433710557E-2</v>
      </c>
      <c r="F14">
        <f t="shared" si="1"/>
        <v>0.14269081442457504</v>
      </c>
    </row>
    <row r="15" spans="1:6">
      <c r="A15">
        <v>5</v>
      </c>
      <c r="B15" s="3">
        <v>13</v>
      </c>
      <c r="C15" s="3">
        <v>28806</v>
      </c>
      <c r="D15">
        <v>2890151</v>
      </c>
      <c r="E15">
        <f t="shared" si="0"/>
        <v>9.9669532837557626E-3</v>
      </c>
      <c r="F15">
        <f t="shared" si="1"/>
        <v>0.15265776770833081</v>
      </c>
    </row>
    <row r="16" spans="1:6">
      <c r="A16">
        <v>5</v>
      </c>
      <c r="B16" s="3">
        <v>14</v>
      </c>
      <c r="C16" s="3">
        <v>31307</v>
      </c>
      <c r="D16">
        <v>2890151</v>
      </c>
      <c r="E16">
        <f t="shared" si="0"/>
        <v>1.0832305993700676E-2</v>
      </c>
      <c r="F16">
        <f t="shared" si="1"/>
        <v>0.16349007370203147</v>
      </c>
    </row>
    <row r="17" spans="1:6">
      <c r="A17">
        <v>5</v>
      </c>
      <c r="B17" s="3">
        <v>15</v>
      </c>
      <c r="C17" s="3">
        <v>30974</v>
      </c>
      <c r="D17">
        <v>2890151</v>
      </c>
      <c r="E17">
        <f t="shared" si="0"/>
        <v>1.0717087100293376E-2</v>
      </c>
      <c r="F17">
        <f t="shared" si="1"/>
        <v>0.17420716080232485</v>
      </c>
    </row>
    <row r="18" spans="1:6">
      <c r="A18">
        <v>5</v>
      </c>
      <c r="B18" s="3">
        <v>16</v>
      </c>
      <c r="C18" s="3">
        <v>30353</v>
      </c>
      <c r="D18">
        <v>2890151</v>
      </c>
      <c r="E18">
        <f t="shared" si="0"/>
        <v>1.0502219434209493E-2</v>
      </c>
      <c r="F18">
        <f t="shared" si="1"/>
        <v>0.18470938023653433</v>
      </c>
    </row>
    <row r="19" spans="1:6">
      <c r="A19">
        <v>5</v>
      </c>
      <c r="B19" s="3">
        <v>17</v>
      </c>
      <c r="C19" s="3">
        <v>31194</v>
      </c>
      <c r="D19">
        <v>2890151</v>
      </c>
      <c r="E19">
        <f t="shared" si="0"/>
        <v>1.0793207690532432E-2</v>
      </c>
      <c r="F19">
        <f t="shared" si="1"/>
        <v>0.19550258792706676</v>
      </c>
    </row>
    <row r="20" spans="1:6">
      <c r="A20">
        <v>5</v>
      </c>
      <c r="B20" s="3">
        <v>18</v>
      </c>
      <c r="C20" s="3">
        <v>35652</v>
      </c>
      <c r="D20">
        <v>2890151</v>
      </c>
      <c r="E20">
        <f t="shared" si="0"/>
        <v>1.2335687650922045E-2</v>
      </c>
      <c r="F20">
        <f t="shared" si="1"/>
        <v>0.20783827557798881</v>
      </c>
    </row>
    <row r="21" spans="1:6">
      <c r="A21">
        <v>5</v>
      </c>
      <c r="B21" s="3">
        <v>19</v>
      </c>
      <c r="C21" s="3">
        <v>39508</v>
      </c>
      <c r="D21">
        <v>2890151</v>
      </c>
      <c r="E21">
        <f t="shared" si="0"/>
        <v>1.3669873996202966E-2</v>
      </c>
      <c r="F21">
        <f t="shared" si="1"/>
        <v>0.22150814957419179</v>
      </c>
    </row>
    <row r="22" spans="1:6">
      <c r="A22">
        <v>5</v>
      </c>
      <c r="B22" s="3">
        <v>20</v>
      </c>
      <c r="C22" s="3">
        <v>43335</v>
      </c>
      <c r="D22">
        <v>2890151</v>
      </c>
      <c r="E22">
        <f t="shared" si="0"/>
        <v>1.4994026263679648E-2</v>
      </c>
      <c r="F22">
        <f t="shared" si="1"/>
        <v>0.23650217583787145</v>
      </c>
    </row>
    <row r="23" spans="1:6">
      <c r="A23">
        <v>5</v>
      </c>
      <c r="B23" s="3">
        <v>21</v>
      </c>
      <c r="C23" s="3">
        <v>43611</v>
      </c>
      <c r="D23">
        <v>2890151</v>
      </c>
      <c r="E23">
        <f t="shared" si="0"/>
        <v>1.5089523004161375E-2</v>
      </c>
      <c r="F23">
        <f t="shared" si="1"/>
        <v>0.25159169884203281</v>
      </c>
    </row>
    <row r="24" spans="1:6">
      <c r="A24">
        <v>5</v>
      </c>
      <c r="B24" s="3">
        <v>22</v>
      </c>
      <c r="C24" s="3">
        <v>45192</v>
      </c>
      <c r="D24">
        <v>2890151</v>
      </c>
      <c r="E24">
        <f t="shared" si="0"/>
        <v>1.5636553245833868E-2</v>
      </c>
      <c r="F24">
        <f t="shared" si="1"/>
        <v>0.26722825208786666</v>
      </c>
    </row>
    <row r="25" spans="1:6">
      <c r="A25">
        <v>5</v>
      </c>
      <c r="B25" s="3">
        <v>23</v>
      </c>
      <c r="C25" s="3">
        <v>47177</v>
      </c>
      <c r="D25">
        <v>2890151</v>
      </c>
      <c r="E25">
        <f t="shared" si="0"/>
        <v>1.6323368571399901E-2</v>
      </c>
      <c r="F25">
        <f t="shared" si="1"/>
        <v>0.28355162065926653</v>
      </c>
    </row>
    <row r="26" spans="1:6">
      <c r="A26">
        <v>5</v>
      </c>
      <c r="B26" s="3">
        <v>24</v>
      </c>
      <c r="C26" s="3">
        <v>48810</v>
      </c>
      <c r="D26">
        <v>2890151</v>
      </c>
      <c r="E26">
        <f t="shared" si="0"/>
        <v>1.6888390952583446E-2</v>
      </c>
      <c r="F26">
        <f t="shared" si="1"/>
        <v>0.30044001161184997</v>
      </c>
    </row>
    <row r="27" spans="1:6">
      <c r="A27">
        <v>5</v>
      </c>
      <c r="B27" s="3">
        <v>25</v>
      </c>
      <c r="C27" s="3">
        <v>49613</v>
      </c>
      <c r="D27">
        <v>2890151</v>
      </c>
      <c r="E27">
        <f t="shared" si="0"/>
        <v>1.7166231106956004E-2</v>
      </c>
      <c r="F27">
        <f t="shared" si="1"/>
        <v>0.317606242718806</v>
      </c>
    </row>
    <row r="28" spans="1:6">
      <c r="A28">
        <v>5</v>
      </c>
      <c r="B28" s="3">
        <v>26</v>
      </c>
      <c r="C28" s="3">
        <v>48926</v>
      </c>
      <c r="D28">
        <v>2890151</v>
      </c>
      <c r="E28">
        <f t="shared" si="0"/>
        <v>1.6928527263800404E-2</v>
      </c>
      <c r="F28">
        <f t="shared" si="1"/>
        <v>0.33453476998260639</v>
      </c>
    </row>
    <row r="29" spans="1:6">
      <c r="A29">
        <v>5</v>
      </c>
      <c r="B29" s="3">
        <v>27</v>
      </c>
      <c r="C29" s="3">
        <v>48378</v>
      </c>
      <c r="D29">
        <v>2890151</v>
      </c>
      <c r="E29">
        <f t="shared" si="0"/>
        <v>1.6738917793568571E-2</v>
      </c>
      <c r="F29">
        <f t="shared" si="1"/>
        <v>0.35127368777617496</v>
      </c>
    </row>
    <row r="30" spans="1:6">
      <c r="A30">
        <v>5</v>
      </c>
      <c r="B30" s="3">
        <v>28</v>
      </c>
      <c r="C30" s="3">
        <v>50489</v>
      </c>
      <c r="D30">
        <v>2890151</v>
      </c>
      <c r="E30">
        <f t="shared" si="0"/>
        <v>1.7469329457180612E-2</v>
      </c>
      <c r="F30">
        <f t="shared" si="1"/>
        <v>0.36874301723335556</v>
      </c>
    </row>
    <row r="31" spans="1:6">
      <c r="A31">
        <v>5</v>
      </c>
      <c r="B31" s="3">
        <v>29</v>
      </c>
      <c r="C31" s="3">
        <v>50188</v>
      </c>
      <c r="D31">
        <v>2890151</v>
      </c>
      <c r="E31">
        <f t="shared" si="0"/>
        <v>1.7365182649626266E-2</v>
      </c>
      <c r="F31">
        <f t="shared" si="1"/>
        <v>0.38610819988298184</v>
      </c>
    </row>
    <row r="32" spans="1:6">
      <c r="A32">
        <v>5</v>
      </c>
      <c r="B32" s="3">
        <v>30</v>
      </c>
      <c r="C32" s="3">
        <v>52824</v>
      </c>
      <c r="D32">
        <v>2890151</v>
      </c>
      <c r="E32">
        <f t="shared" si="0"/>
        <v>1.8277245721763327E-2</v>
      </c>
      <c r="F32">
        <f t="shared" si="1"/>
        <v>0.40438544560474515</v>
      </c>
    </row>
    <row r="33" spans="1:6">
      <c r="A33">
        <v>5</v>
      </c>
      <c r="B33" s="3">
        <v>31</v>
      </c>
      <c r="C33" s="3">
        <v>49662</v>
      </c>
      <c r="D33">
        <v>2890151</v>
      </c>
      <c r="E33">
        <f t="shared" si="0"/>
        <v>1.7183185238418337E-2</v>
      </c>
      <c r="F33">
        <f t="shared" si="1"/>
        <v>0.42156863084316348</v>
      </c>
    </row>
    <row r="34" spans="1:6">
      <c r="A34">
        <v>5</v>
      </c>
      <c r="B34" s="3">
        <v>32</v>
      </c>
      <c r="C34" s="3">
        <v>49031</v>
      </c>
      <c r="D34">
        <v>2890151</v>
      </c>
      <c r="E34">
        <f t="shared" si="0"/>
        <v>1.6964857545505408E-2</v>
      </c>
      <c r="F34">
        <f t="shared" si="1"/>
        <v>0.4385334883886689</v>
      </c>
    </row>
    <row r="35" spans="1:6">
      <c r="A35">
        <v>5</v>
      </c>
      <c r="B35" s="3">
        <v>33</v>
      </c>
      <c r="C35" s="3">
        <v>48985</v>
      </c>
      <c r="D35">
        <v>2890151</v>
      </c>
      <c r="E35">
        <f t="shared" si="0"/>
        <v>1.6948941422091787E-2</v>
      </c>
      <c r="F35">
        <f t="shared" si="1"/>
        <v>0.4554824298107607</v>
      </c>
    </row>
    <row r="36" spans="1:6">
      <c r="A36">
        <v>5</v>
      </c>
      <c r="B36" s="3">
        <v>34</v>
      </c>
      <c r="C36" s="3">
        <v>47567</v>
      </c>
      <c r="D36">
        <v>2890151</v>
      </c>
      <c r="E36">
        <f t="shared" si="0"/>
        <v>1.6458309617732775E-2</v>
      </c>
      <c r="F36">
        <f t="shared" si="1"/>
        <v>0.47194073942849346</v>
      </c>
    </row>
    <row r="37" spans="1:6">
      <c r="A37">
        <v>5</v>
      </c>
      <c r="B37" s="3">
        <v>35</v>
      </c>
      <c r="C37" s="3">
        <v>47853</v>
      </c>
      <c r="D37">
        <v>2890151</v>
      </c>
      <c r="E37">
        <f t="shared" si="0"/>
        <v>1.655726638504355E-2</v>
      </c>
      <c r="F37">
        <f t="shared" si="1"/>
        <v>0.48849800581353703</v>
      </c>
    </row>
    <row r="38" spans="1:6">
      <c r="A38">
        <v>5</v>
      </c>
      <c r="B38" s="3">
        <v>36</v>
      </c>
      <c r="C38" s="3">
        <v>43605</v>
      </c>
      <c r="D38">
        <v>2890151</v>
      </c>
      <c r="E38">
        <f t="shared" si="0"/>
        <v>1.5087446988063946E-2</v>
      </c>
      <c r="F38">
        <f t="shared" si="1"/>
        <v>0.50358545280160094</v>
      </c>
    </row>
    <row r="39" spans="1:6">
      <c r="A39">
        <v>5</v>
      </c>
      <c r="B39" s="3">
        <v>37</v>
      </c>
      <c r="C39" s="3">
        <v>42487</v>
      </c>
      <c r="D39">
        <v>2890151</v>
      </c>
      <c r="E39">
        <f t="shared" si="0"/>
        <v>1.4700615988576375E-2</v>
      </c>
      <c r="F39">
        <f t="shared" si="1"/>
        <v>0.51828606879017736</v>
      </c>
    </row>
    <row r="40" spans="1:6">
      <c r="A40">
        <v>5</v>
      </c>
      <c r="B40" s="3">
        <v>38</v>
      </c>
      <c r="C40" s="3">
        <v>41358</v>
      </c>
      <c r="D40">
        <v>2890151</v>
      </c>
      <c r="E40">
        <f t="shared" si="0"/>
        <v>1.4309978959576853E-2</v>
      </c>
      <c r="F40">
        <f t="shared" si="1"/>
        <v>0.53259604774975422</v>
      </c>
    </row>
    <row r="41" spans="1:6">
      <c r="A41">
        <v>5</v>
      </c>
      <c r="B41" s="3">
        <v>39</v>
      </c>
      <c r="C41" s="3">
        <v>40023</v>
      </c>
      <c r="D41">
        <v>2890151</v>
      </c>
      <c r="E41">
        <f t="shared" si="0"/>
        <v>1.3848065377898941E-2</v>
      </c>
      <c r="F41">
        <f t="shared" si="1"/>
        <v>0.54644411312765317</v>
      </c>
    </row>
    <row r="42" spans="1:6">
      <c r="A42">
        <v>5</v>
      </c>
      <c r="B42" s="3">
        <v>40</v>
      </c>
      <c r="C42" s="3">
        <v>40623</v>
      </c>
      <c r="D42">
        <v>2890151</v>
      </c>
      <c r="E42">
        <f t="shared" si="0"/>
        <v>1.4055666987641822E-2</v>
      </c>
      <c r="F42">
        <f t="shared" si="1"/>
        <v>0.560499780115295</v>
      </c>
    </row>
    <row r="43" spans="1:6">
      <c r="A43">
        <v>5</v>
      </c>
      <c r="B43" s="3">
        <v>41</v>
      </c>
      <c r="C43" s="3">
        <v>36348</v>
      </c>
      <c r="D43">
        <v>2890151</v>
      </c>
      <c r="E43">
        <f t="shared" si="0"/>
        <v>1.2576505518223789E-2</v>
      </c>
      <c r="F43">
        <f t="shared" si="1"/>
        <v>0.57307628563351876</v>
      </c>
    </row>
    <row r="44" spans="1:6">
      <c r="A44">
        <v>5</v>
      </c>
      <c r="B44" s="3">
        <v>42</v>
      </c>
      <c r="C44" s="3">
        <v>36044</v>
      </c>
      <c r="D44">
        <v>2890151</v>
      </c>
      <c r="E44">
        <f t="shared" si="0"/>
        <v>1.2471320702620728E-2</v>
      </c>
      <c r="F44">
        <f t="shared" si="1"/>
        <v>0.58554760633613945</v>
      </c>
    </row>
    <row r="45" spans="1:6">
      <c r="A45">
        <v>5</v>
      </c>
      <c r="B45" s="3">
        <v>43</v>
      </c>
      <c r="C45" s="3">
        <v>34131</v>
      </c>
      <c r="D45">
        <v>2890151</v>
      </c>
      <c r="E45">
        <f t="shared" si="0"/>
        <v>1.180941757022384E-2</v>
      </c>
      <c r="F45">
        <f t="shared" si="1"/>
        <v>0.59735702390636325</v>
      </c>
    </row>
    <row r="46" spans="1:6">
      <c r="A46">
        <v>5</v>
      </c>
      <c r="B46" s="3">
        <v>44</v>
      </c>
      <c r="C46" s="3">
        <v>33730</v>
      </c>
      <c r="D46">
        <v>2890151</v>
      </c>
      <c r="E46">
        <f t="shared" si="0"/>
        <v>1.1670670494379013E-2</v>
      </c>
      <c r="F46">
        <f t="shared" si="1"/>
        <v>0.60902769440074223</v>
      </c>
    </row>
    <row r="47" spans="1:6">
      <c r="A47">
        <v>5</v>
      </c>
      <c r="B47" s="3">
        <v>45</v>
      </c>
      <c r="C47" s="3">
        <v>35374</v>
      </c>
      <c r="D47">
        <v>2890151</v>
      </c>
      <c r="E47">
        <f t="shared" si="0"/>
        <v>1.223949890507451E-2</v>
      </c>
      <c r="F47">
        <f t="shared" si="1"/>
        <v>0.6212671933058167</v>
      </c>
    </row>
    <row r="48" spans="1:6">
      <c r="A48">
        <v>5</v>
      </c>
      <c r="B48" s="3">
        <v>46</v>
      </c>
      <c r="C48" s="3">
        <v>33835</v>
      </c>
      <c r="D48">
        <v>2890151</v>
      </c>
      <c r="E48">
        <f t="shared" si="0"/>
        <v>1.1707000776084019E-2</v>
      </c>
      <c r="F48">
        <f t="shared" si="1"/>
        <v>0.6329741940819007</v>
      </c>
    </row>
    <row r="49" spans="1:6">
      <c r="A49">
        <v>5</v>
      </c>
      <c r="B49" s="3">
        <v>47</v>
      </c>
      <c r="C49" s="3">
        <v>34472</v>
      </c>
      <c r="D49">
        <v>2890151</v>
      </c>
      <c r="E49">
        <f t="shared" si="0"/>
        <v>1.1927404485094377E-2</v>
      </c>
      <c r="F49">
        <f t="shared" si="1"/>
        <v>0.64490159856699503</v>
      </c>
    </row>
    <row r="50" spans="1:6">
      <c r="A50">
        <v>5</v>
      </c>
      <c r="B50" s="3">
        <v>48</v>
      </c>
      <c r="C50" s="3">
        <v>34547</v>
      </c>
      <c r="D50">
        <v>2890151</v>
      </c>
      <c r="E50">
        <f t="shared" si="0"/>
        <v>1.1953354686312237E-2</v>
      </c>
      <c r="F50">
        <f t="shared" si="1"/>
        <v>0.65685495325330723</v>
      </c>
    </row>
    <row r="51" spans="1:6">
      <c r="A51">
        <v>5</v>
      </c>
      <c r="B51" s="3">
        <v>49</v>
      </c>
      <c r="C51" s="3">
        <v>33398</v>
      </c>
      <c r="D51">
        <v>2890151</v>
      </c>
      <c r="E51">
        <f t="shared" si="0"/>
        <v>1.1555797603654619E-2</v>
      </c>
      <c r="F51">
        <f t="shared" si="1"/>
        <v>0.66841075085696189</v>
      </c>
    </row>
    <row r="52" spans="1:6">
      <c r="A52">
        <v>5</v>
      </c>
      <c r="B52" s="3">
        <v>50</v>
      </c>
      <c r="C52" s="3">
        <v>36853</v>
      </c>
      <c r="D52">
        <v>2890151</v>
      </c>
      <c r="E52">
        <f t="shared" si="0"/>
        <v>1.2751236873090713E-2</v>
      </c>
      <c r="F52">
        <f t="shared" si="1"/>
        <v>0.68116198773005265</v>
      </c>
    </row>
    <row r="53" spans="1:6">
      <c r="A53">
        <v>5</v>
      </c>
      <c r="B53" s="3">
        <v>51</v>
      </c>
      <c r="C53" s="3">
        <v>33698</v>
      </c>
      <c r="D53">
        <v>2890151</v>
      </c>
      <c r="E53">
        <f t="shared" si="0"/>
        <v>1.165959840852606E-2</v>
      </c>
      <c r="F53">
        <f t="shared" si="1"/>
        <v>0.69282158613857869</v>
      </c>
    </row>
    <row r="54" spans="1:6">
      <c r="A54">
        <v>5</v>
      </c>
      <c r="B54" s="3">
        <v>52</v>
      </c>
      <c r="C54" s="3">
        <v>33754</v>
      </c>
      <c r="D54">
        <v>2890151</v>
      </c>
      <c r="E54">
        <f t="shared" si="0"/>
        <v>1.1678974558768729E-2</v>
      </c>
      <c r="F54">
        <f t="shared" si="1"/>
        <v>0.70450056069734746</v>
      </c>
    </row>
    <row r="55" spans="1:6">
      <c r="A55">
        <v>5</v>
      </c>
      <c r="B55" s="3">
        <v>53</v>
      </c>
      <c r="C55" s="3">
        <v>33296</v>
      </c>
      <c r="D55">
        <v>2890151</v>
      </c>
      <c r="E55">
        <f t="shared" si="0"/>
        <v>1.1520505329998329E-2</v>
      </c>
      <c r="F55">
        <f t="shared" si="1"/>
        <v>0.71602106602734583</v>
      </c>
    </row>
    <row r="56" spans="1:6">
      <c r="A56">
        <v>5</v>
      </c>
      <c r="B56" s="3">
        <v>54</v>
      </c>
      <c r="C56" s="3">
        <v>33420</v>
      </c>
      <c r="D56">
        <v>2890151</v>
      </c>
      <c r="E56">
        <f t="shared" si="0"/>
        <v>1.1563409662678525E-2</v>
      </c>
      <c r="F56">
        <f t="shared" si="1"/>
        <v>0.72758447569002438</v>
      </c>
    </row>
    <row r="57" spans="1:6">
      <c r="A57">
        <v>5</v>
      </c>
      <c r="B57" s="3">
        <v>55</v>
      </c>
      <c r="C57" s="3">
        <v>33519</v>
      </c>
      <c r="D57">
        <v>2890151</v>
      </c>
      <c r="E57">
        <f t="shared" si="0"/>
        <v>1.15976639282861E-2</v>
      </c>
      <c r="F57">
        <f t="shared" si="1"/>
        <v>0.73918213961831047</v>
      </c>
    </row>
    <row r="58" spans="1:6">
      <c r="A58">
        <v>5</v>
      </c>
      <c r="B58" s="3">
        <v>56</v>
      </c>
      <c r="C58" s="3">
        <v>32247</v>
      </c>
      <c r="D58">
        <v>2890151</v>
      </c>
      <c r="E58">
        <f t="shared" si="0"/>
        <v>1.115754851563119E-2</v>
      </c>
      <c r="F58">
        <f t="shared" si="1"/>
        <v>0.7503396881339417</v>
      </c>
    </row>
    <row r="59" spans="1:6">
      <c r="A59">
        <v>5</v>
      </c>
      <c r="B59" s="3">
        <v>57</v>
      </c>
      <c r="C59" s="3">
        <v>32200</v>
      </c>
      <c r="D59">
        <v>2890151</v>
      </c>
      <c r="E59">
        <f t="shared" si="0"/>
        <v>1.1141286389534665E-2</v>
      </c>
      <c r="F59">
        <f t="shared" si="1"/>
        <v>0.76148097452347641</v>
      </c>
    </row>
    <row r="60" spans="1:6">
      <c r="A60">
        <v>5</v>
      </c>
      <c r="B60" s="3">
        <v>58</v>
      </c>
      <c r="C60" s="3">
        <v>31815</v>
      </c>
      <c r="D60">
        <v>2890151</v>
      </c>
      <c r="E60">
        <f t="shared" si="0"/>
        <v>1.1008075356616315E-2</v>
      </c>
      <c r="F60">
        <f t="shared" si="1"/>
        <v>0.7724890498800927</v>
      </c>
    </row>
    <row r="61" spans="1:6">
      <c r="A61">
        <v>5</v>
      </c>
      <c r="B61" s="3">
        <v>59</v>
      </c>
      <c r="C61" s="3">
        <v>31355</v>
      </c>
      <c r="D61">
        <v>2890151</v>
      </c>
      <c r="E61">
        <f t="shared" si="0"/>
        <v>1.0848914122480105E-2</v>
      </c>
      <c r="F61">
        <f t="shared" si="1"/>
        <v>0.78333796400257283</v>
      </c>
    </row>
    <row r="62" spans="1:6">
      <c r="A62">
        <v>5</v>
      </c>
      <c r="B62" s="3">
        <v>60</v>
      </c>
      <c r="C62" s="3">
        <v>34762</v>
      </c>
      <c r="D62">
        <v>2890151</v>
      </c>
      <c r="E62">
        <f t="shared" si="0"/>
        <v>1.202774526313677E-2</v>
      </c>
      <c r="F62">
        <f t="shared" si="1"/>
        <v>0.7953657092657096</v>
      </c>
    </row>
    <row r="63" spans="1:6">
      <c r="A63">
        <v>5</v>
      </c>
      <c r="B63" s="3">
        <v>61</v>
      </c>
      <c r="C63" s="3">
        <v>29330</v>
      </c>
      <c r="D63">
        <v>2890151</v>
      </c>
      <c r="E63">
        <f t="shared" si="0"/>
        <v>1.0148258689597879E-2</v>
      </c>
      <c r="F63">
        <f t="shared" si="1"/>
        <v>0.8055139679553075</v>
      </c>
    </row>
    <row r="64" spans="1:6">
      <c r="A64">
        <v>5</v>
      </c>
      <c r="B64" s="3">
        <v>62</v>
      </c>
      <c r="C64" s="3">
        <v>29879</v>
      </c>
      <c r="D64">
        <v>2890151</v>
      </c>
      <c r="E64">
        <f t="shared" si="0"/>
        <v>1.0338214162512616E-2</v>
      </c>
      <c r="F64">
        <f t="shared" si="1"/>
        <v>0.81585218211782007</v>
      </c>
    </row>
    <row r="65" spans="1:6">
      <c r="A65">
        <v>5</v>
      </c>
      <c r="B65" s="3">
        <v>63</v>
      </c>
      <c r="C65" s="3">
        <v>29197</v>
      </c>
      <c r="D65">
        <v>2890151</v>
      </c>
      <c r="E65">
        <f t="shared" si="0"/>
        <v>1.010224033277154E-2</v>
      </c>
      <c r="F65">
        <f t="shared" si="1"/>
        <v>0.82595442245059159</v>
      </c>
    </row>
    <row r="66" spans="1:6">
      <c r="A66">
        <v>5</v>
      </c>
      <c r="B66" s="3">
        <v>64</v>
      </c>
      <c r="C66" s="3">
        <v>28947</v>
      </c>
      <c r="D66">
        <v>2890151</v>
      </c>
      <c r="E66">
        <f t="shared" si="0"/>
        <v>1.001573966204534E-2</v>
      </c>
      <c r="F66">
        <f t="shared" si="1"/>
        <v>0.83597016211263697</v>
      </c>
    </row>
    <row r="67" spans="1:6">
      <c r="A67">
        <v>5</v>
      </c>
      <c r="B67" s="3">
        <v>65</v>
      </c>
      <c r="C67" s="3">
        <v>29984</v>
      </c>
      <c r="D67">
        <v>2890151</v>
      </c>
      <c r="E67">
        <f t="shared" ref="E67:E130" si="2">C67/D67</f>
        <v>1.037454444421762E-2</v>
      </c>
      <c r="F67">
        <f t="shared" si="1"/>
        <v>0.84634470655685456</v>
      </c>
    </row>
    <row r="68" spans="1:6">
      <c r="A68">
        <v>5</v>
      </c>
      <c r="B68" s="3">
        <v>66</v>
      </c>
      <c r="C68" s="3">
        <v>26718</v>
      </c>
      <c r="D68">
        <v>2890151</v>
      </c>
      <c r="E68">
        <f t="shared" si="2"/>
        <v>9.2444996818505324E-3</v>
      </c>
      <c r="F68">
        <f t="shared" ref="F68:F112" si="3">+E68+F67</f>
        <v>0.85558920623870505</v>
      </c>
    </row>
    <row r="69" spans="1:6">
      <c r="A69">
        <v>5</v>
      </c>
      <c r="B69" s="3">
        <v>67</v>
      </c>
      <c r="C69" s="3">
        <v>25217</v>
      </c>
      <c r="D69">
        <v>2890151</v>
      </c>
      <c r="E69">
        <f t="shared" si="2"/>
        <v>8.7251496548104227E-3</v>
      </c>
      <c r="F69">
        <f t="shared" si="3"/>
        <v>0.86431435589351546</v>
      </c>
    </row>
    <row r="70" spans="1:6">
      <c r="A70">
        <v>5</v>
      </c>
      <c r="B70" s="3">
        <v>68</v>
      </c>
      <c r="C70" s="3">
        <v>23750</v>
      </c>
      <c r="D70">
        <v>2890151</v>
      </c>
      <c r="E70">
        <f t="shared" si="2"/>
        <v>8.2175637189890773E-3</v>
      </c>
      <c r="F70">
        <f t="shared" si="3"/>
        <v>0.87253191961250454</v>
      </c>
    </row>
    <row r="71" spans="1:6">
      <c r="A71">
        <v>5</v>
      </c>
      <c r="B71" s="3">
        <v>69</v>
      </c>
      <c r="C71" s="3">
        <v>22746</v>
      </c>
      <c r="D71">
        <v>2890151</v>
      </c>
      <c r="E71">
        <f t="shared" si="2"/>
        <v>7.8701770253526548E-3</v>
      </c>
      <c r="F71">
        <f t="shared" si="3"/>
        <v>0.88040209663785718</v>
      </c>
    </row>
    <row r="72" spans="1:6">
      <c r="A72">
        <v>5</v>
      </c>
      <c r="B72" s="3">
        <v>70</v>
      </c>
      <c r="C72" s="3">
        <v>24656</v>
      </c>
      <c r="D72">
        <v>2890151</v>
      </c>
      <c r="E72">
        <f t="shared" si="2"/>
        <v>8.531042149700829E-3</v>
      </c>
      <c r="F72">
        <f t="shared" si="3"/>
        <v>0.88893313878755797</v>
      </c>
    </row>
    <row r="73" spans="1:6">
      <c r="A73">
        <v>5</v>
      </c>
      <c r="B73" s="3">
        <v>71</v>
      </c>
      <c r="C73" s="3">
        <v>21034</v>
      </c>
      <c r="D73">
        <v>2890151</v>
      </c>
      <c r="E73">
        <f t="shared" si="2"/>
        <v>7.2778204322196316E-3</v>
      </c>
      <c r="F73">
        <f t="shared" si="3"/>
        <v>0.89621095921977756</v>
      </c>
    </row>
    <row r="74" spans="1:6">
      <c r="A74">
        <v>5</v>
      </c>
      <c r="B74" s="3">
        <v>72</v>
      </c>
      <c r="C74" s="3">
        <v>20427</v>
      </c>
      <c r="D74">
        <v>2890151</v>
      </c>
      <c r="E74">
        <f t="shared" si="2"/>
        <v>7.0677968036964162E-3</v>
      </c>
      <c r="F74">
        <f t="shared" si="3"/>
        <v>0.90327875602347396</v>
      </c>
    </row>
    <row r="75" spans="1:6">
      <c r="A75">
        <v>5</v>
      </c>
      <c r="B75" s="3">
        <v>73</v>
      </c>
      <c r="C75" s="3">
        <v>19509</v>
      </c>
      <c r="D75">
        <v>2890151</v>
      </c>
      <c r="E75">
        <f t="shared" si="2"/>
        <v>6.7501663407898062E-3</v>
      </c>
      <c r="F75">
        <f t="shared" si="3"/>
        <v>0.9100289223642638</v>
      </c>
    </row>
    <row r="76" spans="1:6">
      <c r="A76">
        <v>5</v>
      </c>
      <c r="B76" s="3">
        <v>74</v>
      </c>
      <c r="C76" s="3">
        <v>19547</v>
      </c>
      <c r="D76">
        <v>2890151</v>
      </c>
      <c r="E76">
        <f t="shared" si="2"/>
        <v>6.7633144427401894E-3</v>
      </c>
      <c r="F76">
        <f t="shared" si="3"/>
        <v>0.91679223680700395</v>
      </c>
    </row>
    <row r="77" spans="1:6">
      <c r="A77">
        <v>5</v>
      </c>
      <c r="B77" s="3">
        <v>75</v>
      </c>
      <c r="C77" s="3">
        <v>19905</v>
      </c>
      <c r="D77">
        <v>2890151</v>
      </c>
      <c r="E77">
        <f t="shared" si="2"/>
        <v>6.8871834032201082E-3</v>
      </c>
      <c r="F77">
        <f t="shared" si="3"/>
        <v>0.92367942021022409</v>
      </c>
    </row>
    <row r="78" spans="1:6">
      <c r="A78">
        <v>5</v>
      </c>
      <c r="B78" s="3">
        <v>76</v>
      </c>
      <c r="C78" s="3">
        <v>18186</v>
      </c>
      <c r="D78">
        <v>2890151</v>
      </c>
      <c r="E78">
        <f t="shared" si="2"/>
        <v>6.2924047913067516E-3</v>
      </c>
      <c r="F78">
        <f t="shared" si="3"/>
        <v>0.92997182500153086</v>
      </c>
    </row>
    <row r="79" spans="1:6">
      <c r="A79">
        <v>5</v>
      </c>
      <c r="B79" s="3">
        <v>77</v>
      </c>
      <c r="C79" s="3">
        <v>18129</v>
      </c>
      <c r="D79">
        <v>2890151</v>
      </c>
      <c r="E79">
        <f t="shared" si="2"/>
        <v>6.2726826383811777E-3</v>
      </c>
      <c r="F79">
        <f t="shared" si="3"/>
        <v>0.93624450763991207</v>
      </c>
    </row>
    <row r="80" spans="1:6">
      <c r="A80">
        <v>5</v>
      </c>
      <c r="B80" s="3">
        <v>78</v>
      </c>
      <c r="C80" s="3">
        <v>18696</v>
      </c>
      <c r="D80">
        <v>2890151</v>
      </c>
      <c r="E80">
        <f t="shared" si="2"/>
        <v>6.4688661595882014E-3</v>
      </c>
      <c r="F80">
        <f t="shared" si="3"/>
        <v>0.94271337379950026</v>
      </c>
    </row>
    <row r="81" spans="1:6">
      <c r="A81">
        <v>5</v>
      </c>
      <c r="B81" s="3">
        <v>79</v>
      </c>
      <c r="C81" s="3">
        <v>18380</v>
      </c>
      <c r="D81">
        <v>2890151</v>
      </c>
      <c r="E81">
        <f t="shared" si="2"/>
        <v>6.3595293117902837E-3</v>
      </c>
      <c r="F81">
        <f t="shared" si="3"/>
        <v>0.94907290311129056</v>
      </c>
    </row>
    <row r="82" spans="1:6">
      <c r="A82">
        <v>5</v>
      </c>
      <c r="B82" s="3">
        <v>80</v>
      </c>
      <c r="C82" s="3">
        <v>18679</v>
      </c>
      <c r="D82">
        <v>2890151</v>
      </c>
      <c r="E82">
        <f t="shared" si="2"/>
        <v>6.46298411397882E-3</v>
      </c>
      <c r="F82">
        <f t="shared" si="3"/>
        <v>0.95553588722526939</v>
      </c>
    </row>
    <row r="83" spans="1:6">
      <c r="A83">
        <v>5</v>
      </c>
      <c r="B83" s="3">
        <v>81</v>
      </c>
      <c r="C83" s="3">
        <v>16282</v>
      </c>
      <c r="D83">
        <v>2890151</v>
      </c>
      <c r="E83">
        <f t="shared" si="2"/>
        <v>5.6336156830560065E-3</v>
      </c>
      <c r="F83">
        <f t="shared" si="3"/>
        <v>0.96116950290832537</v>
      </c>
    </row>
    <row r="84" spans="1:6">
      <c r="A84">
        <v>5</v>
      </c>
      <c r="B84" s="3">
        <v>82</v>
      </c>
      <c r="C84" s="3">
        <v>15694</v>
      </c>
      <c r="D84">
        <v>2890151</v>
      </c>
      <c r="E84">
        <f t="shared" si="2"/>
        <v>5.4301661055079819E-3</v>
      </c>
      <c r="F84">
        <f t="shared" si="3"/>
        <v>0.96659966901383332</v>
      </c>
    </row>
    <row r="85" spans="1:6">
      <c r="A85">
        <v>5</v>
      </c>
      <c r="B85" s="3">
        <v>83</v>
      </c>
      <c r="C85" s="3">
        <v>14333</v>
      </c>
      <c r="D85">
        <v>2890151</v>
      </c>
      <c r="E85">
        <f t="shared" si="2"/>
        <v>4.9592564540745449E-3</v>
      </c>
      <c r="F85">
        <f t="shared" si="3"/>
        <v>0.9715589254679079</v>
      </c>
    </row>
    <row r="86" spans="1:6">
      <c r="A86">
        <v>5</v>
      </c>
      <c r="B86" s="3">
        <v>84</v>
      </c>
      <c r="C86" s="3">
        <v>13082</v>
      </c>
      <c r="D86">
        <v>2890151</v>
      </c>
      <c r="E86">
        <f t="shared" si="2"/>
        <v>4.526407097760636E-3</v>
      </c>
      <c r="F86">
        <f t="shared" si="3"/>
        <v>0.97608533256566854</v>
      </c>
    </row>
    <row r="87" spans="1:6">
      <c r="A87">
        <v>5</v>
      </c>
      <c r="B87" s="3">
        <v>85</v>
      </c>
      <c r="C87" s="3">
        <v>12239</v>
      </c>
      <c r="D87">
        <v>2890151</v>
      </c>
      <c r="E87">
        <f t="shared" si="2"/>
        <v>4.2347268360718865E-3</v>
      </c>
      <c r="F87">
        <f t="shared" si="3"/>
        <v>0.98032005940174038</v>
      </c>
    </row>
    <row r="88" spans="1:6">
      <c r="A88">
        <v>5</v>
      </c>
      <c r="B88" s="3">
        <v>86</v>
      </c>
      <c r="C88" s="3">
        <v>10562</v>
      </c>
      <c r="D88">
        <v>2890151</v>
      </c>
      <c r="E88">
        <f t="shared" si="2"/>
        <v>3.6544803368405319E-3</v>
      </c>
      <c r="F88">
        <f t="shared" si="3"/>
        <v>0.98397453973858096</v>
      </c>
    </row>
    <row r="89" spans="1:6">
      <c r="A89">
        <v>5</v>
      </c>
      <c r="B89" s="3">
        <v>87</v>
      </c>
      <c r="C89" s="3">
        <v>9336</v>
      </c>
      <c r="D89">
        <v>2890151</v>
      </c>
      <c r="E89">
        <f t="shared" si="2"/>
        <v>3.2302810475992429E-3</v>
      </c>
      <c r="F89">
        <f t="shared" si="3"/>
        <v>0.98720482078618021</v>
      </c>
    </row>
    <row r="90" spans="1:6">
      <c r="A90">
        <v>5</v>
      </c>
      <c r="B90" s="3">
        <v>88</v>
      </c>
      <c r="C90" s="3">
        <v>7921</v>
      </c>
      <c r="D90">
        <v>2890151</v>
      </c>
      <c r="E90">
        <f t="shared" si="2"/>
        <v>2.7406872512889466E-3</v>
      </c>
      <c r="F90">
        <f t="shared" si="3"/>
        <v>0.98994550803746917</v>
      </c>
    </row>
    <row r="91" spans="1:6">
      <c r="A91">
        <v>5</v>
      </c>
      <c r="B91" s="3">
        <v>89</v>
      </c>
      <c r="C91" s="3">
        <v>6541</v>
      </c>
      <c r="D91">
        <v>2890151</v>
      </c>
      <c r="E91">
        <f t="shared" si="2"/>
        <v>2.263203548880318E-3</v>
      </c>
      <c r="F91">
        <f t="shared" si="3"/>
        <v>0.99220871158634949</v>
      </c>
    </row>
    <row r="92" spans="1:6">
      <c r="A92">
        <v>5</v>
      </c>
      <c r="B92" s="3">
        <v>90</v>
      </c>
      <c r="C92" s="3">
        <v>5789</v>
      </c>
      <c r="D92">
        <v>2890151</v>
      </c>
      <c r="E92">
        <f t="shared" si="2"/>
        <v>2.0030095313359059E-3</v>
      </c>
      <c r="F92">
        <f t="shared" si="3"/>
        <v>0.99421172111768541</v>
      </c>
    </row>
    <row r="93" spans="1:6">
      <c r="A93">
        <v>5</v>
      </c>
      <c r="B93" s="3">
        <v>91</v>
      </c>
      <c r="C93" s="3">
        <v>3922</v>
      </c>
      <c r="D93">
        <v>2890151</v>
      </c>
      <c r="E93">
        <f t="shared" si="2"/>
        <v>1.3570225223526384E-3</v>
      </c>
      <c r="F93">
        <f t="shared" si="3"/>
        <v>0.995568743640038</v>
      </c>
    </row>
    <row r="94" spans="1:6">
      <c r="A94">
        <v>5</v>
      </c>
      <c r="B94" s="3">
        <v>92</v>
      </c>
      <c r="C94" s="3">
        <v>3217</v>
      </c>
      <c r="D94">
        <v>2890151</v>
      </c>
      <c r="E94">
        <f t="shared" si="2"/>
        <v>1.113090630904752E-3</v>
      </c>
      <c r="F94">
        <f t="shared" si="3"/>
        <v>0.9966818342709427</v>
      </c>
    </row>
    <row r="95" spans="1:6">
      <c r="A95">
        <v>5</v>
      </c>
      <c r="B95" s="3">
        <v>93</v>
      </c>
      <c r="C95" s="3">
        <v>2463</v>
      </c>
      <c r="D95">
        <v>2890151</v>
      </c>
      <c r="E95">
        <f t="shared" si="2"/>
        <v>8.5220460799453044E-4</v>
      </c>
      <c r="F95">
        <f t="shared" si="3"/>
        <v>0.99753403887893721</v>
      </c>
    </row>
    <row r="96" spans="1:6">
      <c r="A96">
        <v>5</v>
      </c>
      <c r="B96" s="3">
        <v>94</v>
      </c>
      <c r="C96" s="3">
        <v>1957</v>
      </c>
      <c r="D96">
        <v>2890151</v>
      </c>
      <c r="E96">
        <f t="shared" si="2"/>
        <v>6.7712725044469994E-4</v>
      </c>
      <c r="F96">
        <f t="shared" si="3"/>
        <v>0.99821116612938188</v>
      </c>
    </row>
    <row r="97" spans="1:6">
      <c r="A97">
        <v>5</v>
      </c>
      <c r="B97" s="3">
        <v>95</v>
      </c>
      <c r="C97" s="3">
        <v>1552</v>
      </c>
      <c r="D97">
        <v>2890151</v>
      </c>
      <c r="E97">
        <f t="shared" si="2"/>
        <v>5.3699616386825467E-4</v>
      </c>
      <c r="F97">
        <f t="shared" si="3"/>
        <v>0.99874816229325014</v>
      </c>
    </row>
    <row r="98" spans="1:6">
      <c r="A98">
        <v>5</v>
      </c>
      <c r="B98" s="3">
        <v>96</v>
      </c>
      <c r="C98" s="3">
        <v>1208</v>
      </c>
      <c r="D98">
        <v>2890151</v>
      </c>
      <c r="E98">
        <f t="shared" si="2"/>
        <v>4.1797124094900234E-4</v>
      </c>
      <c r="F98">
        <f t="shared" si="3"/>
        <v>0.99916613353419914</v>
      </c>
    </row>
    <row r="99" spans="1:6">
      <c r="A99">
        <v>5</v>
      </c>
      <c r="B99" s="3">
        <v>97</v>
      </c>
      <c r="C99" s="3">
        <v>831</v>
      </c>
      <c r="D99">
        <v>2890151</v>
      </c>
      <c r="E99">
        <f t="shared" si="2"/>
        <v>2.875282294938915E-4</v>
      </c>
      <c r="F99">
        <f t="shared" si="3"/>
        <v>0.99945366176369299</v>
      </c>
    </row>
    <row r="100" spans="1:6">
      <c r="A100">
        <v>5</v>
      </c>
      <c r="B100" s="3">
        <v>98</v>
      </c>
      <c r="C100" s="3">
        <v>557</v>
      </c>
      <c r="D100">
        <v>2890151</v>
      </c>
      <c r="E100">
        <f t="shared" si="2"/>
        <v>1.9272349437797541E-4</v>
      </c>
      <c r="F100">
        <f t="shared" si="3"/>
        <v>0.99964638525807092</v>
      </c>
    </row>
    <row r="101" spans="1:6">
      <c r="A101">
        <v>5</v>
      </c>
      <c r="B101" s="3">
        <v>99</v>
      </c>
      <c r="C101" s="3">
        <v>361</v>
      </c>
      <c r="D101">
        <v>2890151</v>
      </c>
      <c r="E101">
        <f t="shared" si="2"/>
        <v>1.2490696852863396E-4</v>
      </c>
      <c r="F101">
        <f t="shared" si="3"/>
        <v>0.99977129222659955</v>
      </c>
    </row>
    <row r="102" spans="1:6">
      <c r="A102">
        <v>5</v>
      </c>
      <c r="B102" s="3">
        <v>100</v>
      </c>
      <c r="C102" s="3">
        <v>291</v>
      </c>
      <c r="D102">
        <v>2890151</v>
      </c>
      <c r="E102">
        <f t="shared" si="2"/>
        <v>1.0068678072529774E-4</v>
      </c>
      <c r="F102">
        <f t="shared" si="3"/>
        <v>0.99987197900732483</v>
      </c>
    </row>
    <row r="103" spans="1:6">
      <c r="A103">
        <v>5</v>
      </c>
      <c r="B103" s="3">
        <v>101</v>
      </c>
      <c r="C103" s="3">
        <v>146</v>
      </c>
      <c r="D103">
        <v>2890151</v>
      </c>
      <c r="E103">
        <f t="shared" si="2"/>
        <v>5.0516391704101272E-5</v>
      </c>
      <c r="F103">
        <f t="shared" si="3"/>
        <v>0.99992249539902889</v>
      </c>
    </row>
    <row r="104" spans="1:6">
      <c r="A104">
        <v>5</v>
      </c>
      <c r="B104" s="3">
        <v>102</v>
      </c>
      <c r="C104" s="3">
        <v>88</v>
      </c>
      <c r="D104">
        <v>2890151</v>
      </c>
      <c r="E104">
        <f t="shared" si="2"/>
        <v>3.0448236095622684E-5</v>
      </c>
      <c r="F104">
        <f t="shared" si="3"/>
        <v>0.99995294363512455</v>
      </c>
    </row>
    <row r="105" spans="1:6">
      <c r="A105">
        <v>5</v>
      </c>
      <c r="B105" s="3">
        <v>103</v>
      </c>
      <c r="C105" s="3">
        <v>57</v>
      </c>
      <c r="D105">
        <v>2890151</v>
      </c>
      <c r="E105">
        <f t="shared" si="2"/>
        <v>1.9722152925573784E-5</v>
      </c>
      <c r="F105">
        <f t="shared" si="3"/>
        <v>0.99997266578805011</v>
      </c>
    </row>
    <row r="106" spans="1:6">
      <c r="A106">
        <v>5</v>
      </c>
      <c r="B106" s="3">
        <v>104</v>
      </c>
      <c r="C106" s="3">
        <v>24</v>
      </c>
      <c r="D106">
        <v>2890151</v>
      </c>
      <c r="E106">
        <f t="shared" si="2"/>
        <v>8.3040643897152771E-6</v>
      </c>
      <c r="F106">
        <f t="shared" si="3"/>
        <v>0.99998096985243978</v>
      </c>
    </row>
    <row r="107" spans="1:6">
      <c r="A107">
        <v>5</v>
      </c>
      <c r="B107" s="3">
        <v>105</v>
      </c>
      <c r="C107" s="3">
        <v>21</v>
      </c>
      <c r="D107">
        <v>2890151</v>
      </c>
      <c r="E107">
        <f t="shared" si="2"/>
        <v>7.2660563410008679E-6</v>
      </c>
      <c r="F107">
        <f t="shared" si="3"/>
        <v>0.99998823590878083</v>
      </c>
    </row>
    <row r="108" spans="1:6">
      <c r="A108">
        <v>5</v>
      </c>
      <c r="B108" s="3">
        <v>106</v>
      </c>
      <c r="C108" s="3">
        <v>10</v>
      </c>
      <c r="D108">
        <v>2890151</v>
      </c>
      <c r="E108">
        <f t="shared" si="2"/>
        <v>3.4600268290480324E-6</v>
      </c>
      <c r="F108">
        <f t="shared" si="3"/>
        <v>0.99999169593560988</v>
      </c>
    </row>
    <row r="109" spans="1:6">
      <c r="A109">
        <v>5</v>
      </c>
      <c r="B109" s="3">
        <v>107</v>
      </c>
      <c r="C109" s="3">
        <v>8</v>
      </c>
      <c r="D109">
        <v>2890151</v>
      </c>
      <c r="E109">
        <f t="shared" si="2"/>
        <v>2.7680214632384258E-6</v>
      </c>
      <c r="F109">
        <f t="shared" si="3"/>
        <v>0.99999446395707314</v>
      </c>
    </row>
    <row r="110" spans="1:6">
      <c r="A110">
        <v>5</v>
      </c>
      <c r="B110" s="3">
        <v>108</v>
      </c>
      <c r="C110" s="3">
        <v>4</v>
      </c>
      <c r="D110">
        <v>2890151</v>
      </c>
      <c r="E110">
        <f t="shared" si="2"/>
        <v>1.3840107316192129E-6</v>
      </c>
      <c r="F110">
        <f t="shared" si="3"/>
        <v>0.99999584796780472</v>
      </c>
    </row>
    <row r="111" spans="1:6">
      <c r="A111">
        <v>5</v>
      </c>
      <c r="B111" s="3">
        <v>109</v>
      </c>
      <c r="C111" s="3">
        <v>6</v>
      </c>
      <c r="D111">
        <v>2890151</v>
      </c>
      <c r="E111">
        <f t="shared" si="2"/>
        <v>2.0760160974288193E-6</v>
      </c>
      <c r="F111">
        <f t="shared" si="3"/>
        <v>0.99999792398390219</v>
      </c>
    </row>
    <row r="112" spans="1:6">
      <c r="A112">
        <v>5</v>
      </c>
      <c r="B112" s="3">
        <v>110</v>
      </c>
      <c r="C112" s="3">
        <v>6</v>
      </c>
      <c r="D112">
        <v>2890151</v>
      </c>
      <c r="E112">
        <f t="shared" si="2"/>
        <v>2.0760160974288193E-6</v>
      </c>
      <c r="F112">
        <f t="shared" si="3"/>
        <v>0.99999999999999967</v>
      </c>
    </row>
    <row r="113" spans="1:6">
      <c r="A113">
        <v>2</v>
      </c>
      <c r="B113" s="3">
        <v>0</v>
      </c>
      <c r="C113" s="3">
        <v>173159</v>
      </c>
      <c r="D113" s="3">
        <v>9916715</v>
      </c>
      <c r="E113">
        <f t="shared" si="2"/>
        <v>1.7461326659080147E-2</v>
      </c>
      <c r="F113">
        <f>E113</f>
        <v>1.7461326659080147E-2</v>
      </c>
    </row>
    <row r="114" spans="1:6">
      <c r="A114">
        <v>2</v>
      </c>
      <c r="B114" s="3">
        <v>1</v>
      </c>
      <c r="C114" s="3">
        <v>167750</v>
      </c>
      <c r="D114" s="3">
        <v>9916715</v>
      </c>
      <c r="E114">
        <f t="shared" si="2"/>
        <v>1.6915883939389201E-2</v>
      </c>
      <c r="F114">
        <f>+E114+F113</f>
        <v>3.4377210598469349E-2</v>
      </c>
    </row>
    <row r="115" spans="1:6">
      <c r="A115">
        <v>2</v>
      </c>
      <c r="B115" s="3">
        <v>2</v>
      </c>
      <c r="C115" s="3">
        <v>170290</v>
      </c>
      <c r="D115" s="3">
        <v>9916715</v>
      </c>
      <c r="E115">
        <f t="shared" si="2"/>
        <v>1.7172017144790386E-2</v>
      </c>
      <c r="F115">
        <f t="shared" ref="F115:F178" si="4">+E115+F114</f>
        <v>5.1549227743259735E-2</v>
      </c>
    </row>
    <row r="116" spans="1:6">
      <c r="A116">
        <v>2</v>
      </c>
      <c r="B116" s="3">
        <v>3</v>
      </c>
      <c r="C116" s="3">
        <v>162399</v>
      </c>
      <c r="D116" s="3">
        <v>9916715</v>
      </c>
      <c r="E116">
        <f t="shared" si="2"/>
        <v>1.6376289930687734E-2</v>
      </c>
      <c r="F116">
        <f t="shared" si="4"/>
        <v>6.7925517673947472E-2</v>
      </c>
    </row>
    <row r="117" spans="1:6">
      <c r="A117">
        <v>2</v>
      </c>
      <c r="B117" s="3">
        <v>4</v>
      </c>
      <c r="C117" s="3">
        <v>165205</v>
      </c>
      <c r="D117" s="3">
        <v>9916715</v>
      </c>
      <c r="E117">
        <f t="shared" si="2"/>
        <v>1.6659246534764787E-2</v>
      </c>
      <c r="F117">
        <f t="shared" si="4"/>
        <v>8.4584764208712263E-2</v>
      </c>
    </row>
    <row r="118" spans="1:6">
      <c r="A118">
        <v>2</v>
      </c>
      <c r="B118" s="3">
        <v>5</v>
      </c>
      <c r="C118" s="3">
        <v>167734</v>
      </c>
      <c r="D118" s="3">
        <v>9916715</v>
      </c>
      <c r="E118">
        <f t="shared" si="2"/>
        <v>1.6914270501874863E-2</v>
      </c>
      <c r="F118">
        <f t="shared" si="4"/>
        <v>0.10149903471058713</v>
      </c>
    </row>
    <row r="119" spans="1:6">
      <c r="A119">
        <v>2</v>
      </c>
      <c r="B119" s="3">
        <v>6</v>
      </c>
      <c r="C119" s="3">
        <v>166909</v>
      </c>
      <c r="D119" s="3">
        <v>9916715</v>
      </c>
      <c r="E119">
        <f t="shared" si="2"/>
        <v>1.6831077630041803E-2</v>
      </c>
      <c r="F119">
        <f t="shared" si="4"/>
        <v>0.11833011234062893</v>
      </c>
    </row>
    <row r="120" spans="1:6">
      <c r="A120">
        <v>2</v>
      </c>
      <c r="B120" s="3">
        <v>7</v>
      </c>
      <c r="C120" s="3">
        <v>161735</v>
      </c>
      <c r="D120" s="3">
        <v>9916715</v>
      </c>
      <c r="E120">
        <f t="shared" si="2"/>
        <v>1.6309332273842698E-2</v>
      </c>
      <c r="F120">
        <f t="shared" si="4"/>
        <v>0.13463944461447164</v>
      </c>
    </row>
    <row r="121" spans="1:6">
      <c r="A121">
        <v>2</v>
      </c>
      <c r="B121" s="3">
        <v>8</v>
      </c>
      <c r="C121" s="3">
        <v>160563</v>
      </c>
      <c r="D121" s="3">
        <v>9916715</v>
      </c>
      <c r="E121">
        <f t="shared" si="2"/>
        <v>1.619114797591743E-2</v>
      </c>
      <c r="F121">
        <f t="shared" si="4"/>
        <v>0.15083059259038906</v>
      </c>
    </row>
    <row r="122" spans="1:6">
      <c r="A122">
        <v>2</v>
      </c>
      <c r="B122" s="3">
        <v>9</v>
      </c>
      <c r="C122" s="3">
        <v>161839</v>
      </c>
      <c r="D122" s="3">
        <v>9916715</v>
      </c>
      <c r="E122">
        <f t="shared" si="2"/>
        <v>1.6319819617685898E-2</v>
      </c>
      <c r="F122">
        <f t="shared" si="4"/>
        <v>0.16715041220807494</v>
      </c>
    </row>
    <row r="123" spans="1:6">
      <c r="A123">
        <v>2</v>
      </c>
      <c r="B123" s="3">
        <v>10</v>
      </c>
      <c r="C123" s="3">
        <v>169468</v>
      </c>
      <c r="D123" s="3">
        <v>9916715</v>
      </c>
      <c r="E123">
        <f t="shared" si="2"/>
        <v>1.7089126792491263E-2</v>
      </c>
      <c r="F123">
        <f t="shared" si="4"/>
        <v>0.18423953900056622</v>
      </c>
    </row>
    <row r="124" spans="1:6">
      <c r="A124">
        <v>2</v>
      </c>
      <c r="B124" s="3">
        <v>11</v>
      </c>
      <c r="C124" s="3">
        <v>161388</v>
      </c>
      <c r="D124" s="3">
        <v>9916715</v>
      </c>
      <c r="E124">
        <f t="shared" si="2"/>
        <v>1.627434084775049E-2</v>
      </c>
      <c r="F124">
        <f t="shared" si="4"/>
        <v>0.2005138798483167</v>
      </c>
    </row>
    <row r="125" spans="1:6">
      <c r="A125">
        <v>2</v>
      </c>
      <c r="B125" s="3">
        <v>12</v>
      </c>
      <c r="C125" s="3">
        <v>162796</v>
      </c>
      <c r="D125" s="3">
        <v>9916715</v>
      </c>
      <c r="E125">
        <f t="shared" si="2"/>
        <v>1.641632334901225E-2</v>
      </c>
      <c r="F125">
        <f t="shared" si="4"/>
        <v>0.21693020319732895</v>
      </c>
    </row>
    <row r="126" spans="1:6">
      <c r="A126">
        <v>2</v>
      </c>
      <c r="B126" s="3">
        <v>13</v>
      </c>
      <c r="C126" s="3">
        <v>160631</v>
      </c>
      <c r="D126" s="3">
        <v>9916715</v>
      </c>
      <c r="E126">
        <f t="shared" si="2"/>
        <v>1.6198005085353365E-2</v>
      </c>
      <c r="F126">
        <f t="shared" si="4"/>
        <v>0.23312820828268233</v>
      </c>
    </row>
    <row r="127" spans="1:6">
      <c r="A127">
        <v>2</v>
      </c>
      <c r="B127" s="3">
        <v>14</v>
      </c>
      <c r="C127" s="3">
        <v>175912</v>
      </c>
      <c r="D127" s="3">
        <v>9916715</v>
      </c>
      <c r="E127">
        <f t="shared" si="2"/>
        <v>1.7738938751390959E-2</v>
      </c>
      <c r="F127">
        <f t="shared" si="4"/>
        <v>0.25086714703407331</v>
      </c>
    </row>
    <row r="128" spans="1:6">
      <c r="A128">
        <v>2</v>
      </c>
      <c r="B128" s="3">
        <v>15</v>
      </c>
      <c r="C128" s="3">
        <v>170881</v>
      </c>
      <c r="D128" s="3">
        <v>9916715</v>
      </c>
      <c r="E128">
        <f t="shared" si="2"/>
        <v>1.7231613492976253E-2</v>
      </c>
      <c r="F128">
        <f t="shared" si="4"/>
        <v>0.26809876052704956</v>
      </c>
    </row>
    <row r="129" spans="1:6">
      <c r="A129">
        <v>2</v>
      </c>
      <c r="B129" s="3">
        <v>16</v>
      </c>
      <c r="C129" s="3">
        <v>165728</v>
      </c>
      <c r="D129" s="3">
        <v>9916715</v>
      </c>
      <c r="E129">
        <f t="shared" si="2"/>
        <v>1.6711985773514716E-2</v>
      </c>
      <c r="F129">
        <f t="shared" si="4"/>
        <v>0.2848107463005643</v>
      </c>
    </row>
    <row r="130" spans="1:6">
      <c r="A130">
        <v>2</v>
      </c>
      <c r="B130" s="3">
        <v>17</v>
      </c>
      <c r="C130" s="3">
        <v>165166</v>
      </c>
      <c r="D130" s="3">
        <v>9916715</v>
      </c>
      <c r="E130">
        <f t="shared" si="2"/>
        <v>1.6655313780823588E-2</v>
      </c>
      <c r="F130">
        <f t="shared" si="4"/>
        <v>0.30146606008138788</v>
      </c>
    </row>
    <row r="131" spans="1:6">
      <c r="A131">
        <v>2</v>
      </c>
      <c r="B131" s="3">
        <v>18</v>
      </c>
      <c r="C131" s="3">
        <v>171801</v>
      </c>
      <c r="D131" s="3">
        <v>9916715</v>
      </c>
      <c r="E131">
        <f t="shared" ref="E131:E194" si="5">C131/D131</f>
        <v>1.7324386150050698E-2</v>
      </c>
      <c r="F131">
        <f t="shared" si="4"/>
        <v>0.3187904462314386</v>
      </c>
    </row>
    <row r="132" spans="1:6">
      <c r="A132">
        <v>2</v>
      </c>
      <c r="B132" s="3">
        <v>19</v>
      </c>
      <c r="C132" s="3">
        <v>176205</v>
      </c>
      <c r="D132" s="3">
        <v>9916715</v>
      </c>
      <c r="E132">
        <f t="shared" si="5"/>
        <v>1.7768484825872278E-2</v>
      </c>
      <c r="F132">
        <f t="shared" si="4"/>
        <v>0.33655893105731088</v>
      </c>
    </row>
    <row r="133" spans="1:6">
      <c r="A133">
        <v>2</v>
      </c>
      <c r="B133" s="3">
        <v>20</v>
      </c>
      <c r="C133" s="3">
        <v>176235</v>
      </c>
      <c r="D133" s="3">
        <v>9916715</v>
      </c>
      <c r="E133">
        <f t="shared" si="5"/>
        <v>1.7771510021211662E-2</v>
      </c>
      <c r="F133">
        <f t="shared" si="4"/>
        <v>0.35433044107852252</v>
      </c>
    </row>
    <row r="134" spans="1:6">
      <c r="A134">
        <v>2</v>
      </c>
      <c r="B134" s="3">
        <v>21</v>
      </c>
      <c r="C134" s="3">
        <v>166149</v>
      </c>
      <c r="D134" s="3">
        <v>9916715</v>
      </c>
      <c r="E134">
        <f t="shared" si="5"/>
        <v>1.6754439348110741E-2</v>
      </c>
      <c r="F134">
        <f t="shared" si="4"/>
        <v>0.37108488042663323</v>
      </c>
    </row>
    <row r="135" spans="1:6">
      <c r="A135">
        <v>2</v>
      </c>
      <c r="B135" s="3">
        <v>22</v>
      </c>
      <c r="C135" s="3">
        <v>164695</v>
      </c>
      <c r="D135" s="3">
        <v>9916715</v>
      </c>
      <c r="E135">
        <f t="shared" si="5"/>
        <v>1.6607818213995259E-2</v>
      </c>
      <c r="F135">
        <f t="shared" si="4"/>
        <v>0.3876926986406285</v>
      </c>
    </row>
    <row r="136" spans="1:6">
      <c r="A136">
        <v>2</v>
      </c>
      <c r="B136" s="3">
        <v>23</v>
      </c>
      <c r="C136" s="3">
        <v>163647</v>
      </c>
      <c r="D136" s="3">
        <v>9916715</v>
      </c>
      <c r="E136">
        <f t="shared" si="5"/>
        <v>1.6502138056806108E-2</v>
      </c>
      <c r="F136">
        <f t="shared" si="4"/>
        <v>0.40419483669743461</v>
      </c>
    </row>
    <row r="137" spans="1:6">
      <c r="A137">
        <v>2</v>
      </c>
      <c r="B137" s="3">
        <v>24</v>
      </c>
      <c r="C137" s="3">
        <v>162983</v>
      </c>
      <c r="D137" s="3">
        <v>9916715</v>
      </c>
      <c r="E137">
        <f t="shared" si="5"/>
        <v>1.6435180399961075E-2</v>
      </c>
      <c r="F137">
        <f t="shared" si="4"/>
        <v>0.42063001709739567</v>
      </c>
    </row>
    <row r="138" spans="1:6">
      <c r="A138">
        <v>2</v>
      </c>
      <c r="B138" s="3">
        <v>25</v>
      </c>
      <c r="C138" s="3">
        <v>155314</v>
      </c>
      <c r="D138" s="3">
        <v>9916715</v>
      </c>
      <c r="E138">
        <f t="shared" si="5"/>
        <v>1.5661839631369863E-2</v>
      </c>
      <c r="F138">
        <f t="shared" si="4"/>
        <v>0.43629185672876553</v>
      </c>
    </row>
    <row r="139" spans="1:6">
      <c r="A139">
        <v>2</v>
      </c>
      <c r="B139" s="3">
        <v>26</v>
      </c>
      <c r="C139" s="3">
        <v>151340</v>
      </c>
      <c r="D139" s="3">
        <v>9916715</v>
      </c>
      <c r="E139">
        <f t="shared" si="5"/>
        <v>1.5261102088746122E-2</v>
      </c>
      <c r="F139">
        <f t="shared" si="4"/>
        <v>0.45155295881751167</v>
      </c>
    </row>
    <row r="140" spans="1:6">
      <c r="A140">
        <v>2</v>
      </c>
      <c r="B140" s="3">
        <v>27</v>
      </c>
      <c r="C140" s="3">
        <v>151433</v>
      </c>
      <c r="D140" s="3">
        <v>9916715</v>
      </c>
      <c r="E140">
        <f t="shared" si="5"/>
        <v>1.5270480194298212E-2</v>
      </c>
      <c r="F140">
        <f t="shared" si="4"/>
        <v>0.46682343901180989</v>
      </c>
    </row>
    <row r="141" spans="1:6">
      <c r="A141">
        <v>2</v>
      </c>
      <c r="B141" s="3">
        <v>28</v>
      </c>
      <c r="C141" s="3">
        <v>162681</v>
      </c>
      <c r="D141" s="3">
        <v>9916715</v>
      </c>
      <c r="E141">
        <f t="shared" si="5"/>
        <v>1.6404726766877945E-2</v>
      </c>
      <c r="F141">
        <f t="shared" si="4"/>
        <v>0.48322816577868782</v>
      </c>
    </row>
    <row r="142" spans="1:6">
      <c r="A142">
        <v>2</v>
      </c>
      <c r="B142" s="3">
        <v>29</v>
      </c>
      <c r="C142" s="3">
        <v>156368</v>
      </c>
      <c r="D142" s="3">
        <v>9916715</v>
      </c>
      <c r="E142">
        <f t="shared" si="5"/>
        <v>1.5768124827626892E-2</v>
      </c>
      <c r="F142">
        <f t="shared" si="4"/>
        <v>0.49899629060631473</v>
      </c>
    </row>
    <row r="143" spans="1:6">
      <c r="A143">
        <v>2</v>
      </c>
      <c r="B143" s="3">
        <v>30</v>
      </c>
      <c r="C143" s="3">
        <v>165060</v>
      </c>
      <c r="D143" s="3">
        <v>9916715</v>
      </c>
      <c r="E143">
        <f t="shared" si="5"/>
        <v>1.6644624757291098E-2</v>
      </c>
      <c r="F143">
        <f t="shared" si="4"/>
        <v>0.51564091536360579</v>
      </c>
    </row>
    <row r="144" spans="1:6">
      <c r="A144">
        <v>2</v>
      </c>
      <c r="B144" s="3">
        <v>31</v>
      </c>
      <c r="C144" s="3">
        <v>156407</v>
      </c>
      <c r="D144" s="3">
        <v>9916715</v>
      </c>
      <c r="E144">
        <f t="shared" si="5"/>
        <v>1.5772057581568091E-2</v>
      </c>
      <c r="F144">
        <f t="shared" si="4"/>
        <v>0.53141297294517387</v>
      </c>
    </row>
    <row r="145" spans="1:6">
      <c r="A145">
        <v>2</v>
      </c>
      <c r="B145" s="3">
        <v>32</v>
      </c>
      <c r="C145" s="3">
        <v>153523</v>
      </c>
      <c r="D145" s="3">
        <v>9916715</v>
      </c>
      <c r="E145">
        <f t="shared" si="5"/>
        <v>1.5481235469608636E-2</v>
      </c>
      <c r="F145">
        <f t="shared" si="4"/>
        <v>0.54689420841478253</v>
      </c>
    </row>
    <row r="146" spans="1:6">
      <c r="A146">
        <v>2</v>
      </c>
      <c r="B146" s="3">
        <v>33</v>
      </c>
      <c r="C146" s="3">
        <v>154612</v>
      </c>
      <c r="D146" s="3">
        <v>9916715</v>
      </c>
      <c r="E146">
        <f t="shared" si="5"/>
        <v>1.5591050060428277E-2</v>
      </c>
      <c r="F146">
        <f t="shared" si="4"/>
        <v>0.5624852584752108</v>
      </c>
    </row>
    <row r="147" spans="1:6">
      <c r="A147">
        <v>2</v>
      </c>
      <c r="B147" s="3">
        <v>34</v>
      </c>
      <c r="C147" s="3">
        <v>143541</v>
      </c>
      <c r="D147" s="3">
        <v>9916715</v>
      </c>
      <c r="E147">
        <f t="shared" si="5"/>
        <v>1.4474652140350912E-2</v>
      </c>
      <c r="F147">
        <f t="shared" si="4"/>
        <v>0.57695991061556173</v>
      </c>
    </row>
    <row r="148" spans="1:6">
      <c r="A148">
        <v>2</v>
      </c>
      <c r="B148" s="3">
        <v>35</v>
      </c>
      <c r="C148" s="3">
        <v>145562</v>
      </c>
      <c r="D148" s="3">
        <v>9916715</v>
      </c>
      <c r="E148">
        <f t="shared" si="5"/>
        <v>1.4678449466380751E-2</v>
      </c>
      <c r="F148">
        <f t="shared" si="4"/>
        <v>0.59163836008194248</v>
      </c>
    </row>
    <row r="149" spans="1:6">
      <c r="A149">
        <v>2</v>
      </c>
      <c r="B149" s="3">
        <v>36</v>
      </c>
      <c r="C149" s="3">
        <v>134451</v>
      </c>
      <c r="D149" s="3">
        <v>9916715</v>
      </c>
      <c r="E149">
        <f t="shared" si="5"/>
        <v>1.3558017952517543E-2</v>
      </c>
      <c r="F149">
        <f t="shared" si="4"/>
        <v>0.60519637803446003</v>
      </c>
    </row>
    <row r="150" spans="1:6">
      <c r="A150">
        <v>2</v>
      </c>
      <c r="B150" s="3">
        <v>37</v>
      </c>
      <c r="C150" s="3">
        <v>134742</v>
      </c>
      <c r="D150" s="3">
        <v>9916715</v>
      </c>
      <c r="E150">
        <f t="shared" si="5"/>
        <v>1.3587362347309567E-2</v>
      </c>
      <c r="F150">
        <f t="shared" si="4"/>
        <v>0.61878374038176964</v>
      </c>
    </row>
    <row r="151" spans="1:6">
      <c r="A151">
        <v>2</v>
      </c>
      <c r="B151" s="3">
        <v>38</v>
      </c>
      <c r="C151" s="3">
        <v>136117</v>
      </c>
      <c r="D151" s="3">
        <v>9916715</v>
      </c>
      <c r="E151">
        <f t="shared" si="5"/>
        <v>1.3726017133698004E-2</v>
      </c>
      <c r="F151">
        <f t="shared" si="4"/>
        <v>0.63250975751546767</v>
      </c>
    </row>
    <row r="152" spans="1:6">
      <c r="A152">
        <v>2</v>
      </c>
      <c r="B152" s="3">
        <v>39</v>
      </c>
      <c r="C152" s="3">
        <v>134177</v>
      </c>
      <c r="D152" s="3">
        <v>9916715</v>
      </c>
      <c r="E152">
        <f t="shared" si="5"/>
        <v>1.3530387835084501E-2</v>
      </c>
      <c r="F152">
        <f t="shared" si="4"/>
        <v>0.64604014535055221</v>
      </c>
    </row>
    <row r="153" spans="1:6">
      <c r="A153">
        <v>2</v>
      </c>
      <c r="B153" s="3">
        <v>40</v>
      </c>
      <c r="C153" s="3">
        <v>133839</v>
      </c>
      <c r="D153" s="3">
        <v>9916715</v>
      </c>
      <c r="E153">
        <f t="shared" si="5"/>
        <v>1.3496303967594107E-2</v>
      </c>
      <c r="F153">
        <f t="shared" si="4"/>
        <v>0.65953644931814637</v>
      </c>
    </row>
    <row r="154" spans="1:6">
      <c r="A154">
        <v>2</v>
      </c>
      <c r="B154" s="3">
        <v>41</v>
      </c>
      <c r="C154" s="3">
        <v>120399</v>
      </c>
      <c r="D154" s="3">
        <v>9916715</v>
      </c>
      <c r="E154">
        <f t="shared" si="5"/>
        <v>1.2141016455550048E-2</v>
      </c>
      <c r="F154">
        <f t="shared" si="4"/>
        <v>0.67167746577369647</v>
      </c>
    </row>
    <row r="155" spans="1:6">
      <c r="A155">
        <v>2</v>
      </c>
      <c r="B155" s="3">
        <v>42</v>
      </c>
      <c r="C155" s="3">
        <v>116695</v>
      </c>
      <c r="D155" s="3">
        <v>9916715</v>
      </c>
      <c r="E155">
        <f t="shared" si="5"/>
        <v>1.1767505670980763E-2</v>
      </c>
      <c r="F155">
        <f t="shared" si="4"/>
        <v>0.6834449714446772</v>
      </c>
    </row>
    <row r="156" spans="1:6">
      <c r="A156">
        <v>2</v>
      </c>
      <c r="B156" s="3">
        <v>43</v>
      </c>
      <c r="C156" s="3">
        <v>111140</v>
      </c>
      <c r="D156" s="3">
        <v>9916715</v>
      </c>
      <c r="E156">
        <f t="shared" si="5"/>
        <v>1.1207340333971482E-2</v>
      </c>
      <c r="F156">
        <f t="shared" si="4"/>
        <v>0.69465231177864872</v>
      </c>
    </row>
    <row r="157" spans="1:6">
      <c r="A157">
        <v>2</v>
      </c>
      <c r="B157" s="3">
        <v>44</v>
      </c>
      <c r="C157" s="3">
        <v>109897</v>
      </c>
      <c r="D157" s="3">
        <v>9916715</v>
      </c>
      <c r="E157">
        <f t="shared" si="5"/>
        <v>1.1081996407076335E-2</v>
      </c>
      <c r="F157">
        <f t="shared" si="4"/>
        <v>0.70573430818572502</v>
      </c>
    </row>
    <row r="158" spans="1:6">
      <c r="A158">
        <v>2</v>
      </c>
      <c r="B158" s="3">
        <v>45</v>
      </c>
      <c r="C158" s="3">
        <v>113723</v>
      </c>
      <c r="D158" s="3">
        <v>9916715</v>
      </c>
      <c r="E158">
        <f t="shared" si="5"/>
        <v>1.1467809652692449E-2</v>
      </c>
      <c r="F158">
        <f t="shared" si="4"/>
        <v>0.71720211783841747</v>
      </c>
    </row>
    <row r="159" spans="1:6">
      <c r="A159">
        <v>2</v>
      </c>
      <c r="B159" s="3">
        <v>46</v>
      </c>
      <c r="C159" s="3">
        <v>110079</v>
      </c>
      <c r="D159" s="3">
        <v>9916715</v>
      </c>
      <c r="E159">
        <f t="shared" si="5"/>
        <v>1.1100349258801932E-2</v>
      </c>
      <c r="F159">
        <f t="shared" si="4"/>
        <v>0.72830246709721935</v>
      </c>
    </row>
    <row r="160" spans="1:6">
      <c r="A160">
        <v>2</v>
      </c>
      <c r="B160" s="3">
        <v>47</v>
      </c>
      <c r="C160" s="3">
        <v>111157</v>
      </c>
      <c r="D160" s="3">
        <v>9916715</v>
      </c>
      <c r="E160">
        <f t="shared" si="5"/>
        <v>1.1209054611330465E-2</v>
      </c>
      <c r="F160">
        <f t="shared" si="4"/>
        <v>0.73951152170854983</v>
      </c>
    </row>
    <row r="161" spans="1:6">
      <c r="A161">
        <v>2</v>
      </c>
      <c r="B161" s="3">
        <v>48</v>
      </c>
      <c r="C161" s="3">
        <v>108039</v>
      </c>
      <c r="D161" s="3">
        <v>9916715</v>
      </c>
      <c r="E161">
        <f t="shared" si="5"/>
        <v>1.0894635975723816E-2</v>
      </c>
      <c r="F161">
        <f t="shared" si="4"/>
        <v>0.75040615768427366</v>
      </c>
    </row>
    <row r="162" spans="1:6">
      <c r="A162">
        <v>2</v>
      </c>
      <c r="B162" s="3">
        <v>49</v>
      </c>
      <c r="C162" s="3">
        <v>104376</v>
      </c>
      <c r="D162" s="3">
        <v>9916715</v>
      </c>
      <c r="E162">
        <f t="shared" si="5"/>
        <v>1.0525259624785023E-2</v>
      </c>
      <c r="F162">
        <f t="shared" si="4"/>
        <v>0.76093141730905867</v>
      </c>
    </row>
    <row r="163" spans="1:6">
      <c r="A163">
        <v>2</v>
      </c>
      <c r="B163" s="3">
        <v>50</v>
      </c>
      <c r="C163" s="3">
        <v>110819</v>
      </c>
      <c r="D163" s="3">
        <v>9916715</v>
      </c>
      <c r="E163">
        <f t="shared" si="5"/>
        <v>1.1174970743840072E-2</v>
      </c>
      <c r="F163">
        <f t="shared" si="4"/>
        <v>0.77210638805289877</v>
      </c>
    </row>
    <row r="164" spans="1:6">
      <c r="A164">
        <v>2</v>
      </c>
      <c r="B164" s="3">
        <v>51</v>
      </c>
      <c r="C164" s="3">
        <v>101624</v>
      </c>
      <c r="D164" s="3">
        <v>9916715</v>
      </c>
      <c r="E164">
        <f t="shared" si="5"/>
        <v>1.0247748372318857E-2</v>
      </c>
      <c r="F164">
        <f t="shared" si="4"/>
        <v>0.78235413642521767</v>
      </c>
    </row>
    <row r="165" spans="1:6">
      <c r="A165">
        <v>2</v>
      </c>
      <c r="B165" s="3">
        <v>52</v>
      </c>
      <c r="C165" s="3">
        <v>100629</v>
      </c>
      <c r="D165" s="3">
        <v>9916715</v>
      </c>
      <c r="E165">
        <f t="shared" si="5"/>
        <v>1.0147412726895953E-2</v>
      </c>
      <c r="F165">
        <f t="shared" si="4"/>
        <v>0.79250154915211357</v>
      </c>
    </row>
    <row r="166" spans="1:6">
      <c r="A166">
        <v>2</v>
      </c>
      <c r="B166" s="3">
        <v>53</v>
      </c>
      <c r="C166" s="3">
        <v>100426</v>
      </c>
      <c r="D166" s="3">
        <v>9916715</v>
      </c>
      <c r="E166">
        <f t="shared" si="5"/>
        <v>1.0126942238432787E-2</v>
      </c>
      <c r="F166">
        <f t="shared" si="4"/>
        <v>0.80262849139054637</v>
      </c>
    </row>
    <row r="167" spans="1:6">
      <c r="A167">
        <v>2</v>
      </c>
      <c r="B167" s="3">
        <v>54</v>
      </c>
      <c r="C167" s="3">
        <v>98654</v>
      </c>
      <c r="D167" s="3">
        <v>9916715</v>
      </c>
      <c r="E167">
        <f t="shared" si="5"/>
        <v>9.9482540337198361E-3</v>
      </c>
      <c r="F167">
        <f t="shared" si="4"/>
        <v>0.81257674542426617</v>
      </c>
    </row>
    <row r="168" spans="1:6">
      <c r="A168">
        <v>2</v>
      </c>
      <c r="B168" s="3">
        <v>55</v>
      </c>
      <c r="C168" s="3">
        <v>97382</v>
      </c>
      <c r="D168" s="3">
        <v>9916715</v>
      </c>
      <c r="E168">
        <f t="shared" si="5"/>
        <v>9.8199857513299512E-3</v>
      </c>
      <c r="F168">
        <f t="shared" si="4"/>
        <v>0.82239673117559609</v>
      </c>
    </row>
    <row r="169" spans="1:6">
      <c r="A169">
        <v>2</v>
      </c>
      <c r="B169" s="3">
        <v>56</v>
      </c>
      <c r="C169" s="3">
        <v>93411</v>
      </c>
      <c r="D169" s="3">
        <v>9916715</v>
      </c>
      <c r="E169">
        <f t="shared" si="5"/>
        <v>9.4195507282401475E-3</v>
      </c>
      <c r="F169">
        <f t="shared" si="4"/>
        <v>0.83181628190383627</v>
      </c>
    </row>
    <row r="170" spans="1:6">
      <c r="A170">
        <v>2</v>
      </c>
      <c r="B170" s="3">
        <v>57</v>
      </c>
      <c r="C170" s="3">
        <v>92579</v>
      </c>
      <c r="D170" s="3">
        <v>9916715</v>
      </c>
      <c r="E170">
        <f t="shared" si="5"/>
        <v>9.3356519774945631E-3</v>
      </c>
      <c r="F170">
        <f t="shared" si="4"/>
        <v>0.8411519338813308</v>
      </c>
    </row>
    <row r="171" spans="1:6">
      <c r="A171">
        <v>2</v>
      </c>
      <c r="B171" s="3">
        <v>58</v>
      </c>
      <c r="C171" s="3">
        <v>92316</v>
      </c>
      <c r="D171" s="3">
        <v>9916715</v>
      </c>
      <c r="E171">
        <f t="shared" si="5"/>
        <v>9.3091310983526299E-3</v>
      </c>
      <c r="F171">
        <f t="shared" si="4"/>
        <v>0.85046106497968343</v>
      </c>
    </row>
    <row r="172" spans="1:6">
      <c r="A172">
        <v>2</v>
      </c>
      <c r="B172" s="3">
        <v>59</v>
      </c>
      <c r="C172" s="3">
        <v>89315</v>
      </c>
      <c r="D172" s="3">
        <v>9916715</v>
      </c>
      <c r="E172">
        <f t="shared" si="5"/>
        <v>9.0065107245695785E-3</v>
      </c>
      <c r="F172">
        <f t="shared" si="4"/>
        <v>0.85946757570425303</v>
      </c>
    </row>
    <row r="173" spans="1:6">
      <c r="A173">
        <v>2</v>
      </c>
      <c r="B173" s="3">
        <v>60</v>
      </c>
      <c r="C173" s="3">
        <v>92746</v>
      </c>
      <c r="D173" s="3">
        <v>9916715</v>
      </c>
      <c r="E173">
        <f t="shared" si="5"/>
        <v>9.3524922315504685E-3</v>
      </c>
      <c r="F173">
        <f t="shared" si="4"/>
        <v>0.86882006793580346</v>
      </c>
    </row>
    <row r="174" spans="1:6">
      <c r="A174">
        <v>2</v>
      </c>
      <c r="B174" s="3">
        <v>61</v>
      </c>
      <c r="C174" s="3">
        <v>80907</v>
      </c>
      <c r="D174" s="3">
        <v>9916715</v>
      </c>
      <c r="E174">
        <f t="shared" si="5"/>
        <v>8.1586493107848723E-3</v>
      </c>
      <c r="F174">
        <f t="shared" si="4"/>
        <v>0.87697871724658838</v>
      </c>
    </row>
    <row r="175" spans="1:6">
      <c r="A175">
        <v>2</v>
      </c>
      <c r="B175" s="3">
        <v>62</v>
      </c>
      <c r="C175" s="3">
        <v>80657</v>
      </c>
      <c r="D175" s="3">
        <v>9916715</v>
      </c>
      <c r="E175">
        <f t="shared" si="5"/>
        <v>8.1334393496233382E-3</v>
      </c>
      <c r="F175">
        <f t="shared" si="4"/>
        <v>0.88511215659621167</v>
      </c>
    </row>
    <row r="176" spans="1:6">
      <c r="A176">
        <v>2</v>
      </c>
      <c r="B176" s="3">
        <v>63</v>
      </c>
      <c r="C176" s="3">
        <v>77238</v>
      </c>
      <c r="D176" s="3">
        <v>9916715</v>
      </c>
      <c r="E176">
        <f t="shared" si="5"/>
        <v>7.7886679207782011E-3</v>
      </c>
      <c r="F176">
        <f t="shared" si="4"/>
        <v>0.89290082451698982</v>
      </c>
    </row>
    <row r="177" spans="1:6">
      <c r="A177">
        <v>2</v>
      </c>
      <c r="B177" s="3">
        <v>64</v>
      </c>
      <c r="C177" s="3">
        <v>73364</v>
      </c>
      <c r="D177" s="3">
        <v>9916715</v>
      </c>
      <c r="E177">
        <f t="shared" si="5"/>
        <v>7.3980143626190733E-3</v>
      </c>
      <c r="F177">
        <f t="shared" si="4"/>
        <v>0.90029883887960893</v>
      </c>
    </row>
    <row r="178" spans="1:6">
      <c r="A178">
        <v>2</v>
      </c>
      <c r="B178" s="3">
        <v>65</v>
      </c>
      <c r="C178" s="3">
        <v>75041</v>
      </c>
      <c r="D178" s="3">
        <v>9916715</v>
      </c>
      <c r="E178">
        <f t="shared" si="5"/>
        <v>7.5671227820906422E-3</v>
      </c>
      <c r="F178">
        <f t="shared" si="4"/>
        <v>0.90786596166169953</v>
      </c>
    </row>
    <row r="179" spans="1:6">
      <c r="A179">
        <v>2</v>
      </c>
      <c r="B179" s="3">
        <v>66</v>
      </c>
      <c r="C179" s="3">
        <v>66032</v>
      </c>
      <c r="D179" s="3">
        <v>9916715</v>
      </c>
      <c r="E179">
        <f t="shared" si="5"/>
        <v>6.6586566216736091E-3</v>
      </c>
      <c r="F179">
        <f t="shared" ref="F179:F223" si="6">+E179+F178</f>
        <v>0.91452461828337317</v>
      </c>
    </row>
    <row r="180" spans="1:6">
      <c r="A180">
        <v>2</v>
      </c>
      <c r="B180" s="3">
        <v>67</v>
      </c>
      <c r="C180" s="3">
        <v>62055</v>
      </c>
      <c r="D180" s="3">
        <v>9916715</v>
      </c>
      <c r="E180">
        <f t="shared" si="5"/>
        <v>6.2576165595159281E-3</v>
      </c>
      <c r="F180">
        <f t="shared" si="6"/>
        <v>0.92078223484288912</v>
      </c>
    </row>
    <row r="181" spans="1:6">
      <c r="A181">
        <v>2</v>
      </c>
      <c r="B181" s="3">
        <v>68</v>
      </c>
      <c r="C181" s="3">
        <v>58321</v>
      </c>
      <c r="D181" s="3">
        <v>9916715</v>
      </c>
      <c r="E181">
        <f t="shared" si="5"/>
        <v>5.8810805796072592E-3</v>
      </c>
      <c r="F181">
        <f t="shared" si="6"/>
        <v>0.92666331542249636</v>
      </c>
    </row>
    <row r="182" spans="1:6">
      <c r="A182">
        <v>2</v>
      </c>
      <c r="B182" s="3">
        <v>69</v>
      </c>
      <c r="C182" s="3">
        <v>55226</v>
      </c>
      <c r="D182" s="3">
        <v>9916715</v>
      </c>
      <c r="E182">
        <f t="shared" si="5"/>
        <v>5.5689812604274701E-3</v>
      </c>
      <c r="F182">
        <f t="shared" si="6"/>
        <v>0.93223229668292384</v>
      </c>
    </row>
    <row r="183" spans="1:6">
      <c r="A183">
        <v>2</v>
      </c>
      <c r="B183" s="3">
        <v>70</v>
      </c>
      <c r="C183" s="3">
        <v>59130</v>
      </c>
      <c r="D183" s="3">
        <v>9916715</v>
      </c>
      <c r="E183">
        <f t="shared" si="5"/>
        <v>5.9626600139259826E-3</v>
      </c>
      <c r="F183">
        <f t="shared" si="6"/>
        <v>0.93819495669684982</v>
      </c>
    </row>
    <row r="184" spans="1:6">
      <c r="A184">
        <v>2</v>
      </c>
      <c r="B184" s="3">
        <v>71</v>
      </c>
      <c r="C184" s="3">
        <v>50901</v>
      </c>
      <c r="D184" s="3">
        <v>9916715</v>
      </c>
      <c r="E184">
        <f t="shared" si="5"/>
        <v>5.1328489323329346E-3</v>
      </c>
      <c r="F184">
        <f t="shared" si="6"/>
        <v>0.94332780562918273</v>
      </c>
    </row>
    <row r="185" spans="1:6">
      <c r="A185">
        <v>2</v>
      </c>
      <c r="B185" s="3">
        <v>72</v>
      </c>
      <c r="C185" s="3">
        <v>47248</v>
      </c>
      <c r="D185" s="3">
        <v>9916715</v>
      </c>
      <c r="E185">
        <f t="shared" si="5"/>
        <v>4.7644809798406025E-3</v>
      </c>
      <c r="F185">
        <f t="shared" si="6"/>
        <v>0.94809228660902334</v>
      </c>
    </row>
    <row r="186" spans="1:6">
      <c r="A186">
        <v>2</v>
      </c>
      <c r="B186" s="3">
        <v>73</v>
      </c>
      <c r="C186" s="3">
        <v>45388</v>
      </c>
      <c r="D186" s="3">
        <v>9916715</v>
      </c>
      <c r="E186">
        <f t="shared" si="5"/>
        <v>4.5769188687987909E-3</v>
      </c>
      <c r="F186">
        <f t="shared" si="6"/>
        <v>0.95266920547782208</v>
      </c>
    </row>
    <row r="187" spans="1:6">
      <c r="A187">
        <v>2</v>
      </c>
      <c r="B187" s="3">
        <v>74</v>
      </c>
      <c r="C187" s="3">
        <v>43674</v>
      </c>
      <c r="D187" s="3">
        <v>9916715</v>
      </c>
      <c r="E187">
        <f t="shared" si="5"/>
        <v>4.4040793750753145E-3</v>
      </c>
      <c r="F187">
        <f t="shared" si="6"/>
        <v>0.95707328485289744</v>
      </c>
    </row>
    <row r="188" spans="1:6">
      <c r="A188">
        <v>2</v>
      </c>
      <c r="B188" s="3">
        <v>75</v>
      </c>
      <c r="C188" s="3">
        <v>43882</v>
      </c>
      <c r="D188" s="3">
        <v>9916715</v>
      </c>
      <c r="E188">
        <f t="shared" si="5"/>
        <v>4.4250540627617111E-3</v>
      </c>
      <c r="F188">
        <f t="shared" si="6"/>
        <v>0.96149833891565917</v>
      </c>
    </row>
    <row r="189" spans="1:6">
      <c r="A189">
        <v>2</v>
      </c>
      <c r="B189" s="3">
        <v>76</v>
      </c>
      <c r="C189" s="3">
        <v>39006</v>
      </c>
      <c r="D189" s="3">
        <v>9916715</v>
      </c>
      <c r="E189">
        <f t="shared" si="5"/>
        <v>3.9333589802671553E-3</v>
      </c>
      <c r="F189">
        <f t="shared" si="6"/>
        <v>0.96543169789592631</v>
      </c>
    </row>
    <row r="190" spans="1:6">
      <c r="A190">
        <v>2</v>
      </c>
      <c r="B190" s="3">
        <v>77</v>
      </c>
      <c r="C190" s="3">
        <v>38438</v>
      </c>
      <c r="D190" s="3">
        <v>9916715</v>
      </c>
      <c r="E190">
        <f t="shared" si="5"/>
        <v>3.87608194850815E-3</v>
      </c>
      <c r="F190">
        <f t="shared" si="6"/>
        <v>0.9693077798444345</v>
      </c>
    </row>
    <row r="191" spans="1:6">
      <c r="A191">
        <v>2</v>
      </c>
      <c r="B191" s="3">
        <v>78</v>
      </c>
      <c r="C191" s="3">
        <v>37706</v>
      </c>
      <c r="D191" s="3">
        <v>9916715</v>
      </c>
      <c r="E191">
        <f t="shared" si="5"/>
        <v>3.8022671822271789E-3</v>
      </c>
      <c r="F191">
        <f t="shared" si="6"/>
        <v>0.97311004702666171</v>
      </c>
    </row>
    <row r="192" spans="1:6">
      <c r="A192">
        <v>2</v>
      </c>
      <c r="B192" s="3">
        <v>79</v>
      </c>
      <c r="C192" s="3">
        <v>35544</v>
      </c>
      <c r="D192" s="3">
        <v>9916715</v>
      </c>
      <c r="E192">
        <f t="shared" si="5"/>
        <v>3.5842514381022343E-3</v>
      </c>
      <c r="F192">
        <f t="shared" si="6"/>
        <v>0.97669429846476397</v>
      </c>
    </row>
    <row r="193" spans="1:6">
      <c r="A193">
        <v>2</v>
      </c>
      <c r="B193" s="3">
        <v>80</v>
      </c>
      <c r="C193" s="3">
        <v>34375</v>
      </c>
      <c r="D193" s="3">
        <v>9916715</v>
      </c>
      <c r="E193">
        <f t="shared" si="5"/>
        <v>3.4663696597109022E-3</v>
      </c>
      <c r="F193">
        <f t="shared" si="6"/>
        <v>0.98016066812447489</v>
      </c>
    </row>
    <row r="194" spans="1:6">
      <c r="A194">
        <v>2</v>
      </c>
      <c r="B194" s="3">
        <v>81</v>
      </c>
      <c r="C194" s="3">
        <v>28837</v>
      </c>
      <c r="D194" s="3">
        <v>9916715</v>
      </c>
      <c r="E194">
        <f t="shared" si="5"/>
        <v>2.9079186000606047E-3</v>
      </c>
      <c r="F194">
        <f t="shared" si="6"/>
        <v>0.98306858672453545</v>
      </c>
    </row>
    <row r="195" spans="1:6">
      <c r="A195">
        <v>2</v>
      </c>
      <c r="B195" s="3">
        <v>82</v>
      </c>
      <c r="C195" s="3">
        <v>26598</v>
      </c>
      <c r="D195" s="3">
        <v>9916715</v>
      </c>
      <c r="E195">
        <f t="shared" ref="E195:E258" si="7">C195/D195</f>
        <v>2.6821381878979079E-3</v>
      </c>
      <c r="F195">
        <f t="shared" si="6"/>
        <v>0.98575072491243332</v>
      </c>
    </row>
    <row r="196" spans="1:6">
      <c r="A196">
        <v>2</v>
      </c>
      <c r="B196" s="3">
        <v>83</v>
      </c>
      <c r="C196" s="3">
        <v>23461</v>
      </c>
      <c r="D196" s="3">
        <v>9916715</v>
      </c>
      <c r="E196">
        <f t="shared" si="7"/>
        <v>2.3658035952429813E-3</v>
      </c>
      <c r="F196">
        <f t="shared" si="6"/>
        <v>0.98811652850767628</v>
      </c>
    </row>
    <row r="197" spans="1:6">
      <c r="A197">
        <v>2</v>
      </c>
      <c r="B197" s="3">
        <v>84</v>
      </c>
      <c r="C197" s="3">
        <v>21371</v>
      </c>
      <c r="D197" s="3">
        <v>9916715</v>
      </c>
      <c r="E197">
        <f t="shared" si="7"/>
        <v>2.1550483199325584E-3</v>
      </c>
      <c r="F197">
        <f t="shared" si="6"/>
        <v>0.9902715768276088</v>
      </c>
    </row>
    <row r="198" spans="1:6">
      <c r="A198">
        <v>2</v>
      </c>
      <c r="B198" s="3">
        <v>85</v>
      </c>
      <c r="C198" s="3">
        <v>18744</v>
      </c>
      <c r="D198" s="3">
        <v>9916715</v>
      </c>
      <c r="E198">
        <f t="shared" si="7"/>
        <v>1.8901420480471607E-3</v>
      </c>
      <c r="F198">
        <f t="shared" si="6"/>
        <v>0.99216171887565596</v>
      </c>
    </row>
    <row r="199" spans="1:6">
      <c r="A199">
        <v>2</v>
      </c>
      <c r="B199" s="3">
        <v>86</v>
      </c>
      <c r="C199" s="3">
        <v>16127</v>
      </c>
      <c r="D199" s="3">
        <v>9916715</v>
      </c>
      <c r="E199">
        <f t="shared" si="7"/>
        <v>1.6262441746082246E-3</v>
      </c>
      <c r="F199">
        <f t="shared" si="6"/>
        <v>0.99378796305026418</v>
      </c>
    </row>
    <row r="200" spans="1:6">
      <c r="A200">
        <v>2</v>
      </c>
      <c r="B200" s="3">
        <v>87</v>
      </c>
      <c r="C200" s="3">
        <v>13696</v>
      </c>
      <c r="D200" s="3">
        <v>9916715</v>
      </c>
      <c r="E200">
        <f t="shared" si="7"/>
        <v>1.3811025122734697E-3</v>
      </c>
      <c r="F200">
        <f t="shared" si="6"/>
        <v>0.9951690655625377</v>
      </c>
    </row>
    <row r="201" spans="1:6">
      <c r="A201">
        <v>2</v>
      </c>
      <c r="B201" s="3">
        <v>88</v>
      </c>
      <c r="C201" s="3">
        <v>11248</v>
      </c>
      <c r="D201" s="3">
        <v>9916715</v>
      </c>
      <c r="E201">
        <f t="shared" si="7"/>
        <v>1.1342465725797304E-3</v>
      </c>
      <c r="F201">
        <f t="shared" si="6"/>
        <v>0.99630331213511747</v>
      </c>
    </row>
    <row r="202" spans="1:6">
      <c r="A202">
        <v>2</v>
      </c>
      <c r="B202" s="3">
        <v>89</v>
      </c>
      <c r="C202" s="3">
        <v>9013</v>
      </c>
      <c r="D202" s="3">
        <v>9916715</v>
      </c>
      <c r="E202">
        <f t="shared" si="7"/>
        <v>9.0886951979561776E-4</v>
      </c>
      <c r="F202">
        <f t="shared" si="6"/>
        <v>0.9972121816549131</v>
      </c>
    </row>
    <row r="203" spans="1:6">
      <c r="A203">
        <v>2</v>
      </c>
      <c r="B203" s="3">
        <v>90</v>
      </c>
      <c r="C203" s="3">
        <v>7725</v>
      </c>
      <c r="D203" s="3">
        <v>9916715</v>
      </c>
      <c r="E203">
        <f t="shared" si="7"/>
        <v>7.789877998913955E-4</v>
      </c>
      <c r="F203">
        <f t="shared" si="6"/>
        <v>0.99799116945480448</v>
      </c>
    </row>
    <row r="204" spans="1:6">
      <c r="A204">
        <v>2</v>
      </c>
      <c r="B204" s="3">
        <v>91</v>
      </c>
      <c r="C204" s="3">
        <v>4959</v>
      </c>
      <c r="D204" s="3">
        <v>9916715</v>
      </c>
      <c r="E204">
        <f t="shared" si="7"/>
        <v>5.0006478960018519E-4</v>
      </c>
      <c r="F204">
        <f t="shared" si="6"/>
        <v>0.99849123424440467</v>
      </c>
    </row>
    <row r="205" spans="1:6">
      <c r="A205">
        <v>2</v>
      </c>
      <c r="B205" s="3">
        <v>92</v>
      </c>
      <c r="C205" s="3">
        <v>3946</v>
      </c>
      <c r="D205" s="3">
        <v>9916715</v>
      </c>
      <c r="E205">
        <f t="shared" si="7"/>
        <v>3.9791402697365006E-4</v>
      </c>
      <c r="F205">
        <f t="shared" si="6"/>
        <v>0.99888914827137831</v>
      </c>
    </row>
    <row r="206" spans="1:6">
      <c r="A206">
        <v>2</v>
      </c>
      <c r="B206" s="3">
        <v>93</v>
      </c>
      <c r="C206" s="3">
        <v>3049</v>
      </c>
      <c r="D206" s="3">
        <v>9916715</v>
      </c>
      <c r="E206">
        <f t="shared" si="7"/>
        <v>3.0746068632606663E-4</v>
      </c>
      <c r="F206">
        <f t="shared" si="6"/>
        <v>0.99919660895770435</v>
      </c>
    </row>
    <row r="207" spans="1:6">
      <c r="A207">
        <v>2</v>
      </c>
      <c r="B207" s="3">
        <v>94</v>
      </c>
      <c r="C207" s="3">
        <v>2374</v>
      </c>
      <c r="D207" s="3">
        <v>9916715</v>
      </c>
      <c r="E207">
        <f t="shared" si="7"/>
        <v>2.3939379118992531E-4</v>
      </c>
      <c r="F207">
        <f t="shared" si="6"/>
        <v>0.99943600274889433</v>
      </c>
    </row>
    <row r="208" spans="1:6">
      <c r="A208">
        <v>2</v>
      </c>
      <c r="B208" s="3">
        <v>95</v>
      </c>
      <c r="C208" s="3">
        <v>1770</v>
      </c>
      <c r="D208" s="3">
        <v>9916715</v>
      </c>
      <c r="E208">
        <f t="shared" si="7"/>
        <v>1.7848652502365956E-4</v>
      </c>
      <c r="F208">
        <f t="shared" si="6"/>
        <v>0.99961448927391794</v>
      </c>
    </row>
    <row r="209" spans="1:6">
      <c r="A209">
        <v>2</v>
      </c>
      <c r="B209" s="3">
        <v>96</v>
      </c>
      <c r="C209" s="3">
        <v>1195</v>
      </c>
      <c r="D209" s="3">
        <v>9916715</v>
      </c>
      <c r="E209">
        <f t="shared" si="7"/>
        <v>1.2050361435213173E-4</v>
      </c>
      <c r="F209">
        <f t="shared" si="6"/>
        <v>0.99973499288827006</v>
      </c>
    </row>
    <row r="210" spans="1:6">
      <c r="A210">
        <v>2</v>
      </c>
      <c r="B210" s="3">
        <v>97</v>
      </c>
      <c r="C210" s="3">
        <v>908</v>
      </c>
      <c r="D210" s="3">
        <v>9916715</v>
      </c>
      <c r="E210">
        <f t="shared" si="7"/>
        <v>9.1562578938690894E-5</v>
      </c>
      <c r="F210">
        <f t="shared" si="6"/>
        <v>0.99982655546720878</v>
      </c>
    </row>
    <row r="211" spans="1:6">
      <c r="A211">
        <v>2</v>
      </c>
      <c r="B211" s="3">
        <v>98</v>
      </c>
      <c r="C211" s="3">
        <v>636</v>
      </c>
      <c r="D211" s="3">
        <v>9916715</v>
      </c>
      <c r="E211">
        <f t="shared" si="7"/>
        <v>6.413414119494207E-5</v>
      </c>
      <c r="F211">
        <f t="shared" si="6"/>
        <v>0.99989068960840377</v>
      </c>
    </row>
    <row r="212" spans="1:6">
      <c r="A212">
        <v>2</v>
      </c>
      <c r="B212" s="3">
        <v>99</v>
      </c>
      <c r="C212" s="3">
        <v>349</v>
      </c>
      <c r="D212" s="3">
        <v>9916715</v>
      </c>
      <c r="E212">
        <f t="shared" si="7"/>
        <v>3.5193105781501234E-5</v>
      </c>
      <c r="F212">
        <f t="shared" si="6"/>
        <v>0.99992588271418525</v>
      </c>
    </row>
    <row r="213" spans="1:6">
      <c r="A213">
        <v>2</v>
      </c>
      <c r="B213" s="3">
        <v>100</v>
      </c>
      <c r="C213" s="3">
        <v>271</v>
      </c>
      <c r="D213" s="3">
        <v>9916715</v>
      </c>
      <c r="E213">
        <f t="shared" si="7"/>
        <v>2.7327597899102676E-5</v>
      </c>
      <c r="F213">
        <f t="shared" si="6"/>
        <v>0.9999532103120844</v>
      </c>
    </row>
    <row r="214" spans="1:6">
      <c r="A214">
        <v>2</v>
      </c>
      <c r="B214" s="3">
        <v>101</v>
      </c>
      <c r="C214" s="3">
        <v>133</v>
      </c>
      <c r="D214" s="3">
        <v>9916715</v>
      </c>
      <c r="E214">
        <f t="shared" si="7"/>
        <v>1.3411699337936E-5</v>
      </c>
      <c r="F214">
        <f t="shared" si="6"/>
        <v>0.99996662201142228</v>
      </c>
    </row>
    <row r="215" spans="1:6">
      <c r="A215">
        <v>2</v>
      </c>
      <c r="B215" s="3">
        <v>102</v>
      </c>
      <c r="C215" s="3">
        <v>97</v>
      </c>
      <c r="D215" s="3">
        <v>9916715</v>
      </c>
      <c r="E215">
        <f t="shared" si="7"/>
        <v>9.7814649306751275E-6</v>
      </c>
      <c r="F215">
        <f t="shared" si="6"/>
        <v>0.99997640347635297</v>
      </c>
    </row>
    <row r="216" spans="1:6">
      <c r="A216">
        <v>2</v>
      </c>
      <c r="B216" s="3">
        <v>103</v>
      </c>
      <c r="C216" s="3">
        <v>54</v>
      </c>
      <c r="D216" s="3">
        <v>9916715</v>
      </c>
      <c r="E216">
        <f t="shared" si="7"/>
        <v>5.4453516108913082E-6</v>
      </c>
      <c r="F216">
        <f t="shared" si="6"/>
        <v>0.99998184882796382</v>
      </c>
    </row>
    <row r="217" spans="1:6">
      <c r="A217">
        <v>2</v>
      </c>
      <c r="B217" s="3">
        <v>104</v>
      </c>
      <c r="C217" s="3">
        <v>25</v>
      </c>
      <c r="D217" s="3">
        <v>9916715</v>
      </c>
      <c r="E217">
        <f t="shared" si="7"/>
        <v>2.5209961161533837E-6</v>
      </c>
      <c r="F217">
        <f t="shared" si="6"/>
        <v>0.99998436982408001</v>
      </c>
    </row>
    <row r="218" spans="1:6">
      <c r="A218">
        <v>2</v>
      </c>
      <c r="B218" s="3">
        <v>105</v>
      </c>
      <c r="C218" s="3">
        <v>33</v>
      </c>
      <c r="D218" s="3">
        <v>9916715</v>
      </c>
      <c r="E218">
        <f t="shared" si="7"/>
        <v>3.3277148733224663E-6</v>
      </c>
      <c r="F218">
        <f t="shared" si="6"/>
        <v>0.99998769753895334</v>
      </c>
    </row>
    <row r="219" spans="1:6">
      <c r="A219">
        <v>2</v>
      </c>
      <c r="B219" s="3">
        <v>106</v>
      </c>
      <c r="C219" s="3">
        <v>15</v>
      </c>
      <c r="D219" s="3">
        <v>9916715</v>
      </c>
      <c r="E219">
        <f t="shared" si="7"/>
        <v>1.51259766969203E-6</v>
      </c>
      <c r="F219">
        <f t="shared" si="6"/>
        <v>0.99998921013662301</v>
      </c>
    </row>
    <row r="220" spans="1:6">
      <c r="A220">
        <v>2</v>
      </c>
      <c r="B220" s="3">
        <v>107</v>
      </c>
      <c r="C220" s="3">
        <v>14</v>
      </c>
      <c r="D220" s="3">
        <v>9916715</v>
      </c>
      <c r="E220">
        <f t="shared" si="7"/>
        <v>1.4117578250458948E-6</v>
      </c>
      <c r="F220">
        <f t="shared" si="6"/>
        <v>0.9999906218944481</v>
      </c>
    </row>
    <row r="221" spans="1:6">
      <c r="A221">
        <v>2</v>
      </c>
      <c r="B221" s="3">
        <v>108</v>
      </c>
      <c r="C221" s="3">
        <v>8</v>
      </c>
      <c r="D221" s="3">
        <v>9916715</v>
      </c>
      <c r="E221">
        <f t="shared" si="7"/>
        <v>8.0671875716908271E-7</v>
      </c>
      <c r="F221">
        <f t="shared" si="6"/>
        <v>0.99999142861320522</v>
      </c>
    </row>
    <row r="222" spans="1:6">
      <c r="A222">
        <v>2</v>
      </c>
      <c r="B222" s="3">
        <v>109</v>
      </c>
      <c r="C222" s="3">
        <v>13</v>
      </c>
      <c r="D222" s="3">
        <v>9916715</v>
      </c>
      <c r="E222">
        <f t="shared" si="7"/>
        <v>1.3109179803997593E-6</v>
      </c>
      <c r="F222">
        <f t="shared" si="6"/>
        <v>0.99999273953118561</v>
      </c>
    </row>
    <row r="223" spans="1:6">
      <c r="A223">
        <v>2</v>
      </c>
      <c r="B223" s="3">
        <v>110</v>
      </c>
      <c r="C223" s="3">
        <v>72</v>
      </c>
      <c r="D223" s="3">
        <v>9916715</v>
      </c>
      <c r="E223">
        <f t="shared" si="7"/>
        <v>7.2604688145217443E-6</v>
      </c>
      <c r="F223">
        <f t="shared" si="6"/>
        <v>1.0000000000000002</v>
      </c>
    </row>
    <row r="224" spans="1:6">
      <c r="A224">
        <v>1</v>
      </c>
      <c r="B224" s="3">
        <v>0</v>
      </c>
      <c r="C224" s="3">
        <v>92706</v>
      </c>
      <c r="D224" s="3">
        <v>5708369</v>
      </c>
      <c r="E224">
        <f t="shared" si="7"/>
        <v>1.6240365680634871E-2</v>
      </c>
      <c r="F224">
        <f>+E224</f>
        <v>1.6240365680634871E-2</v>
      </c>
    </row>
    <row r="225" spans="1:6">
      <c r="A225">
        <v>1</v>
      </c>
      <c r="B225" s="3">
        <v>1</v>
      </c>
      <c r="C225" s="3">
        <v>90832</v>
      </c>
      <c r="D225" s="3">
        <v>5708369</v>
      </c>
      <c r="E225">
        <f t="shared" si="7"/>
        <v>1.5912075761044881E-2</v>
      </c>
      <c r="F225">
        <f>+E225+F224</f>
        <v>3.2152441441679752E-2</v>
      </c>
    </row>
    <row r="226" spans="1:6">
      <c r="A226">
        <v>1</v>
      </c>
      <c r="B226" s="3">
        <v>2</v>
      </c>
      <c r="C226" s="3">
        <v>90710</v>
      </c>
      <c r="D226" s="3">
        <v>5708369</v>
      </c>
      <c r="E226">
        <f t="shared" si="7"/>
        <v>1.5890703631807966E-2</v>
      </c>
      <c r="F226">
        <f t="shared" ref="F226:F289" si="8">+E226+F225</f>
        <v>4.8043145073487718E-2</v>
      </c>
    </row>
    <row r="227" spans="1:6">
      <c r="A227">
        <v>1</v>
      </c>
      <c r="B227" s="3">
        <v>3</v>
      </c>
      <c r="C227" s="3">
        <v>89179</v>
      </c>
      <c r="D227" s="3">
        <v>5708369</v>
      </c>
      <c r="E227">
        <f t="shared" si="7"/>
        <v>1.5622500928023399E-2</v>
      </c>
      <c r="F227">
        <f t="shared" si="8"/>
        <v>6.3665646001511117E-2</v>
      </c>
    </row>
    <row r="228" spans="1:6">
      <c r="A228">
        <v>1</v>
      </c>
      <c r="B228" s="3">
        <v>4</v>
      </c>
      <c r="C228" s="3">
        <v>91605</v>
      </c>
      <c r="D228" s="3">
        <v>5708369</v>
      </c>
      <c r="E228">
        <f t="shared" si="7"/>
        <v>1.6047490973341072E-2</v>
      </c>
      <c r="F228">
        <f t="shared" si="8"/>
        <v>7.9713136974852189E-2</v>
      </c>
    </row>
    <row r="229" spans="1:6">
      <c r="A229">
        <v>1</v>
      </c>
      <c r="B229" s="3">
        <v>5</v>
      </c>
      <c r="C229" s="3">
        <v>93652</v>
      </c>
      <c r="D229" s="3">
        <v>5708369</v>
      </c>
      <c r="E229">
        <f t="shared" si="7"/>
        <v>1.6406087272914559E-2</v>
      </c>
      <c r="F229">
        <f t="shared" si="8"/>
        <v>9.6119224247766755E-2</v>
      </c>
    </row>
    <row r="230" spans="1:6">
      <c r="A230">
        <v>1</v>
      </c>
      <c r="B230" s="3">
        <v>6</v>
      </c>
      <c r="C230" s="3">
        <v>95379</v>
      </c>
      <c r="D230" s="3">
        <v>5708369</v>
      </c>
      <c r="E230">
        <f t="shared" si="7"/>
        <v>1.6708625528587939E-2</v>
      </c>
      <c r="F230">
        <f t="shared" si="8"/>
        <v>0.1128278497763547</v>
      </c>
    </row>
    <row r="231" spans="1:6">
      <c r="A231">
        <v>1</v>
      </c>
      <c r="B231" s="3">
        <v>7</v>
      </c>
      <c r="C231" s="3">
        <v>93973</v>
      </c>
      <c r="D231" s="3">
        <v>5708369</v>
      </c>
      <c r="E231">
        <f t="shared" si="7"/>
        <v>1.646232049820185E-2</v>
      </c>
      <c r="F231">
        <f t="shared" si="8"/>
        <v>0.12929017027455655</v>
      </c>
    </row>
    <row r="232" spans="1:6">
      <c r="A232">
        <v>1</v>
      </c>
      <c r="B232" s="3">
        <v>8</v>
      </c>
      <c r="C232" s="3">
        <v>91591</v>
      </c>
      <c r="D232" s="3">
        <v>5708369</v>
      </c>
      <c r="E232">
        <f t="shared" si="7"/>
        <v>1.6045038433920442E-2</v>
      </c>
      <c r="F232">
        <f t="shared" si="8"/>
        <v>0.14533520870847699</v>
      </c>
    </row>
    <row r="233" spans="1:6">
      <c r="A233">
        <v>1</v>
      </c>
      <c r="B233" s="3">
        <v>9</v>
      </c>
      <c r="C233" s="3">
        <v>93180</v>
      </c>
      <c r="D233" s="3">
        <v>5708369</v>
      </c>
      <c r="E233">
        <f t="shared" si="7"/>
        <v>1.6323401658161901E-2</v>
      </c>
      <c r="F233">
        <f t="shared" si="8"/>
        <v>0.16165861036663889</v>
      </c>
    </row>
    <row r="234" spans="1:6">
      <c r="A234">
        <v>1</v>
      </c>
      <c r="B234" s="3">
        <v>10</v>
      </c>
      <c r="C234" s="3">
        <v>95497</v>
      </c>
      <c r="D234" s="3">
        <v>5708369</v>
      </c>
      <c r="E234">
        <f t="shared" si="7"/>
        <v>1.6729296932276101E-2</v>
      </c>
      <c r="F234">
        <f t="shared" si="8"/>
        <v>0.17838790729891499</v>
      </c>
    </row>
    <row r="235" spans="1:6">
      <c r="A235">
        <v>1</v>
      </c>
      <c r="B235" s="3">
        <v>11</v>
      </c>
      <c r="C235" s="3">
        <v>91778</v>
      </c>
      <c r="D235" s="3">
        <v>5708369</v>
      </c>
      <c r="E235">
        <f t="shared" si="7"/>
        <v>1.6077797353324565E-2</v>
      </c>
      <c r="F235">
        <f t="shared" si="8"/>
        <v>0.19446570465223956</v>
      </c>
    </row>
    <row r="236" spans="1:6">
      <c r="A236">
        <v>1</v>
      </c>
      <c r="B236" s="3">
        <v>12</v>
      </c>
      <c r="C236" s="3">
        <v>92122</v>
      </c>
      <c r="D236" s="3">
        <v>5708369</v>
      </c>
      <c r="E236">
        <f t="shared" si="7"/>
        <v>1.6138059750517179E-2</v>
      </c>
      <c r="F236">
        <f t="shared" si="8"/>
        <v>0.21060376440275674</v>
      </c>
    </row>
    <row r="237" spans="1:6">
      <c r="A237">
        <v>1</v>
      </c>
      <c r="B237" s="3">
        <v>13</v>
      </c>
      <c r="C237" s="3">
        <v>89677</v>
      </c>
      <c r="D237" s="3">
        <v>5708369</v>
      </c>
      <c r="E237">
        <f t="shared" si="7"/>
        <v>1.5709741258842936E-2</v>
      </c>
      <c r="F237">
        <f t="shared" si="8"/>
        <v>0.22631350566159969</v>
      </c>
    </row>
    <row r="238" spans="1:6">
      <c r="A238">
        <v>1</v>
      </c>
      <c r="B238" s="3">
        <v>14</v>
      </c>
      <c r="C238" s="3">
        <v>96894</v>
      </c>
      <c r="D238" s="3">
        <v>5708369</v>
      </c>
      <c r="E238">
        <f t="shared" si="7"/>
        <v>1.69740253301775E-2</v>
      </c>
      <c r="F238">
        <f t="shared" si="8"/>
        <v>0.24328753099177719</v>
      </c>
    </row>
    <row r="239" spans="1:6">
      <c r="A239">
        <v>1</v>
      </c>
      <c r="B239" s="3">
        <v>15</v>
      </c>
      <c r="C239" s="3">
        <v>95393</v>
      </c>
      <c r="D239" s="3">
        <v>5708369</v>
      </c>
      <c r="E239">
        <f t="shared" si="7"/>
        <v>1.6711078068008568E-2</v>
      </c>
      <c r="F239">
        <f t="shared" si="8"/>
        <v>0.25999860905978578</v>
      </c>
    </row>
    <row r="240" spans="1:6">
      <c r="A240">
        <v>1</v>
      </c>
      <c r="B240" s="3">
        <v>16</v>
      </c>
      <c r="C240" s="3">
        <v>92038</v>
      </c>
      <c r="D240" s="3">
        <v>5708369</v>
      </c>
      <c r="E240">
        <f t="shared" si="7"/>
        <v>1.6123344513993401E-2</v>
      </c>
      <c r="F240">
        <f t="shared" si="8"/>
        <v>0.27612195357377917</v>
      </c>
    </row>
    <row r="241" spans="1:6">
      <c r="A241">
        <v>1</v>
      </c>
      <c r="B241" s="3">
        <v>17</v>
      </c>
      <c r="C241" s="3">
        <v>91708</v>
      </c>
      <c r="D241" s="3">
        <v>5708369</v>
      </c>
      <c r="E241">
        <f t="shared" si="7"/>
        <v>1.6065534656221417E-2</v>
      </c>
      <c r="F241">
        <f t="shared" si="8"/>
        <v>0.29218748823000057</v>
      </c>
    </row>
    <row r="242" spans="1:6">
      <c r="A242">
        <v>1</v>
      </c>
      <c r="B242" s="3">
        <v>18</v>
      </c>
      <c r="C242" s="3">
        <v>95011</v>
      </c>
      <c r="D242" s="3">
        <v>5708369</v>
      </c>
      <c r="E242">
        <f t="shared" si="7"/>
        <v>1.6644158778102817E-2</v>
      </c>
      <c r="F242">
        <f t="shared" si="8"/>
        <v>0.30883164700810339</v>
      </c>
    </row>
    <row r="243" spans="1:6">
      <c r="A243">
        <v>1</v>
      </c>
      <c r="B243" s="3">
        <v>19</v>
      </c>
      <c r="C243" s="3">
        <v>96622</v>
      </c>
      <c r="D243" s="3">
        <v>5708369</v>
      </c>
      <c r="E243">
        <f t="shared" si="7"/>
        <v>1.6926375992862411E-2</v>
      </c>
      <c r="F243">
        <f t="shared" si="8"/>
        <v>0.32575802300096579</v>
      </c>
    </row>
    <row r="244" spans="1:6">
      <c r="A244">
        <v>1</v>
      </c>
      <c r="B244" s="3">
        <v>20</v>
      </c>
      <c r="C244" s="3">
        <v>94601</v>
      </c>
      <c r="D244" s="3">
        <v>5708369</v>
      </c>
      <c r="E244">
        <f t="shared" si="7"/>
        <v>1.6572334409355807E-2</v>
      </c>
      <c r="F244">
        <f t="shared" si="8"/>
        <v>0.34233035741032158</v>
      </c>
    </row>
    <row r="245" spans="1:6">
      <c r="A245">
        <v>1</v>
      </c>
      <c r="B245" s="3">
        <v>21</v>
      </c>
      <c r="C245" s="3">
        <v>88306</v>
      </c>
      <c r="D245" s="3">
        <v>5708369</v>
      </c>
      <c r="E245">
        <f t="shared" si="7"/>
        <v>1.5469567577008424E-2</v>
      </c>
      <c r="F245">
        <f t="shared" si="8"/>
        <v>0.35779992498732999</v>
      </c>
    </row>
    <row r="246" spans="1:6">
      <c r="A246">
        <v>1</v>
      </c>
      <c r="B246" s="3">
        <v>22</v>
      </c>
      <c r="C246" s="3">
        <v>86798</v>
      </c>
      <c r="D246" s="3">
        <v>5708369</v>
      </c>
      <c r="E246">
        <f t="shared" si="7"/>
        <v>1.5205394045129179E-2</v>
      </c>
      <c r="F246">
        <f t="shared" si="8"/>
        <v>0.37300531903245915</v>
      </c>
    </row>
    <row r="247" spans="1:6">
      <c r="A247">
        <v>1</v>
      </c>
      <c r="B247" s="3">
        <v>23</v>
      </c>
      <c r="C247" s="3">
        <v>87143</v>
      </c>
      <c r="D247" s="3">
        <v>5708369</v>
      </c>
      <c r="E247">
        <f t="shared" si="7"/>
        <v>1.5265831623708979E-2</v>
      </c>
      <c r="F247">
        <f t="shared" si="8"/>
        <v>0.38827115065616813</v>
      </c>
    </row>
    <row r="248" spans="1:6">
      <c r="A248">
        <v>1</v>
      </c>
      <c r="B248" s="3">
        <v>24</v>
      </c>
      <c r="C248" s="3">
        <v>87922</v>
      </c>
      <c r="D248" s="3">
        <v>5708369</v>
      </c>
      <c r="E248">
        <f t="shared" si="7"/>
        <v>1.5402297924328298E-2</v>
      </c>
      <c r="F248">
        <f t="shared" si="8"/>
        <v>0.40367344858049642</v>
      </c>
    </row>
    <row r="249" spans="1:6">
      <c r="A249">
        <v>1</v>
      </c>
      <c r="B249" s="3">
        <v>25</v>
      </c>
      <c r="C249" s="3">
        <v>84425</v>
      </c>
      <c r="D249" s="3">
        <v>5708369</v>
      </c>
      <c r="E249">
        <f t="shared" si="7"/>
        <v>1.478968861333246E-2</v>
      </c>
      <c r="F249">
        <f t="shared" si="8"/>
        <v>0.41846313719382888</v>
      </c>
    </row>
    <row r="250" spans="1:6">
      <c r="A250">
        <v>1</v>
      </c>
      <c r="B250" s="3">
        <v>26</v>
      </c>
      <c r="C250" s="3">
        <v>81676</v>
      </c>
      <c r="D250" s="3">
        <v>5708369</v>
      </c>
      <c r="E250">
        <f t="shared" si="7"/>
        <v>1.4308114979953117E-2</v>
      </c>
      <c r="F250">
        <f t="shared" si="8"/>
        <v>0.43277125217378198</v>
      </c>
    </row>
    <row r="251" spans="1:6">
      <c r="A251">
        <v>1</v>
      </c>
      <c r="B251" s="3">
        <v>27</v>
      </c>
      <c r="C251" s="3">
        <v>82549</v>
      </c>
      <c r="D251" s="3">
        <v>5708369</v>
      </c>
      <c r="E251">
        <f t="shared" si="7"/>
        <v>1.4461048330968092E-2</v>
      </c>
      <c r="F251">
        <f t="shared" si="8"/>
        <v>0.4472323005047501</v>
      </c>
    </row>
    <row r="252" spans="1:6">
      <c r="A252">
        <v>1</v>
      </c>
      <c r="B252" s="3">
        <v>28</v>
      </c>
      <c r="C252" s="3">
        <v>87309</v>
      </c>
      <c r="D252" s="3">
        <v>5708369</v>
      </c>
      <c r="E252">
        <f t="shared" si="7"/>
        <v>1.5294911733982158E-2</v>
      </c>
      <c r="F252">
        <f t="shared" si="8"/>
        <v>0.46252721223873228</v>
      </c>
    </row>
    <row r="253" spans="1:6">
      <c r="A253">
        <v>1</v>
      </c>
      <c r="B253" s="3">
        <v>29</v>
      </c>
      <c r="C253" s="3">
        <v>85766</v>
      </c>
      <c r="D253" s="3">
        <v>5708369</v>
      </c>
      <c r="E253">
        <f t="shared" si="7"/>
        <v>1.5024606853551338E-2</v>
      </c>
      <c r="F253">
        <f t="shared" si="8"/>
        <v>0.47755181909228361</v>
      </c>
    </row>
    <row r="254" spans="1:6">
      <c r="A254">
        <v>1</v>
      </c>
      <c r="B254" s="3">
        <v>30</v>
      </c>
      <c r="C254" s="3">
        <v>90138</v>
      </c>
      <c r="D254" s="3">
        <v>5708369</v>
      </c>
      <c r="E254">
        <f t="shared" si="7"/>
        <v>1.5790499878336528E-2</v>
      </c>
      <c r="F254">
        <f t="shared" si="8"/>
        <v>0.49334231897062014</v>
      </c>
    </row>
    <row r="255" spans="1:6">
      <c r="A255">
        <v>1</v>
      </c>
      <c r="B255" s="3">
        <v>31</v>
      </c>
      <c r="C255" s="3">
        <v>86762</v>
      </c>
      <c r="D255" s="3">
        <v>5708369</v>
      </c>
      <c r="E255">
        <f t="shared" si="7"/>
        <v>1.5199087515190416E-2</v>
      </c>
      <c r="F255">
        <f t="shared" si="8"/>
        <v>0.50854140648581059</v>
      </c>
    </row>
    <row r="256" spans="1:6">
      <c r="A256">
        <v>1</v>
      </c>
      <c r="B256" s="3">
        <v>32</v>
      </c>
      <c r="C256" s="3">
        <v>83964</v>
      </c>
      <c r="D256" s="3">
        <v>5708369</v>
      </c>
      <c r="E256">
        <f t="shared" si="7"/>
        <v>1.4708929993838871E-2</v>
      </c>
      <c r="F256">
        <f t="shared" si="8"/>
        <v>0.52325033647964947</v>
      </c>
    </row>
    <row r="257" spans="1:6">
      <c r="A257">
        <v>1</v>
      </c>
      <c r="B257" s="3">
        <v>33</v>
      </c>
      <c r="C257" s="3">
        <v>83588</v>
      </c>
      <c r="D257" s="3">
        <v>5708369</v>
      </c>
      <c r="E257">
        <f t="shared" si="7"/>
        <v>1.4643061792256247E-2</v>
      </c>
      <c r="F257">
        <f t="shared" si="8"/>
        <v>0.53789339827190574</v>
      </c>
    </row>
    <row r="258" spans="1:6">
      <c r="A258">
        <v>1</v>
      </c>
      <c r="B258" s="3">
        <v>34</v>
      </c>
      <c r="C258" s="3">
        <v>79403</v>
      </c>
      <c r="D258" s="3">
        <v>5708369</v>
      </c>
      <c r="E258">
        <f t="shared" si="7"/>
        <v>1.3909927686875182E-2</v>
      </c>
      <c r="F258">
        <f t="shared" si="8"/>
        <v>0.5518033259587809</v>
      </c>
    </row>
    <row r="259" spans="1:6">
      <c r="A259">
        <v>1</v>
      </c>
      <c r="B259" s="3">
        <v>35</v>
      </c>
      <c r="C259" s="3">
        <v>80230</v>
      </c>
      <c r="D259" s="3">
        <v>5708369</v>
      </c>
      <c r="E259">
        <f t="shared" ref="E259:E322" si="9">C259/D259</f>
        <v>1.4054802694079518E-2</v>
      </c>
      <c r="F259">
        <f t="shared" si="8"/>
        <v>0.56585812865286045</v>
      </c>
    </row>
    <row r="260" spans="1:6">
      <c r="A260">
        <v>1</v>
      </c>
      <c r="B260" s="3">
        <v>36</v>
      </c>
      <c r="C260" s="3">
        <v>75946</v>
      </c>
      <c r="D260" s="3">
        <v>5708369</v>
      </c>
      <c r="E260">
        <f t="shared" si="9"/>
        <v>1.3304325631366859E-2</v>
      </c>
      <c r="F260">
        <f t="shared" si="8"/>
        <v>0.5791624542842273</v>
      </c>
    </row>
    <row r="261" spans="1:6">
      <c r="A261">
        <v>1</v>
      </c>
      <c r="B261" s="3">
        <v>37</v>
      </c>
      <c r="C261" s="3">
        <v>76025</v>
      </c>
      <c r="D261" s="3">
        <v>5708369</v>
      </c>
      <c r="E261">
        <f t="shared" si="9"/>
        <v>1.3318164960954696E-2</v>
      </c>
      <c r="F261">
        <f t="shared" si="8"/>
        <v>0.59248061924518203</v>
      </c>
    </row>
    <row r="262" spans="1:6">
      <c r="A262">
        <v>1</v>
      </c>
      <c r="B262" s="3">
        <v>38</v>
      </c>
      <c r="C262" s="3">
        <v>75901</v>
      </c>
      <c r="D262" s="3">
        <v>5708369</v>
      </c>
      <c r="E262">
        <f t="shared" si="9"/>
        <v>1.3296442468943405E-2</v>
      </c>
      <c r="F262">
        <f t="shared" si="8"/>
        <v>0.60577706171412549</v>
      </c>
    </row>
    <row r="263" spans="1:6">
      <c r="A263">
        <v>1</v>
      </c>
      <c r="B263" s="3">
        <v>39</v>
      </c>
      <c r="C263" s="3">
        <v>74194</v>
      </c>
      <c r="D263" s="3">
        <v>5708369</v>
      </c>
      <c r="E263">
        <f t="shared" si="9"/>
        <v>1.2997407841013782E-2</v>
      </c>
      <c r="F263">
        <f t="shared" si="8"/>
        <v>0.61877446955513926</v>
      </c>
    </row>
    <row r="264" spans="1:6">
      <c r="A264">
        <v>1</v>
      </c>
      <c r="B264" s="3">
        <v>40</v>
      </c>
      <c r="C264" s="3">
        <v>73543</v>
      </c>
      <c r="D264" s="3">
        <v>5708369</v>
      </c>
      <c r="E264">
        <f t="shared" si="9"/>
        <v>1.2883364757954504E-2</v>
      </c>
      <c r="F264">
        <f t="shared" si="8"/>
        <v>0.63165783431309375</v>
      </c>
    </row>
    <row r="265" spans="1:6">
      <c r="A265">
        <v>1</v>
      </c>
      <c r="B265" s="3">
        <v>41</v>
      </c>
      <c r="C265" s="3">
        <v>68663</v>
      </c>
      <c r="D265" s="3">
        <v>5708369</v>
      </c>
      <c r="E265">
        <f t="shared" si="9"/>
        <v>1.20284795884779E-2</v>
      </c>
      <c r="F265">
        <f t="shared" si="8"/>
        <v>0.64368631390157161</v>
      </c>
    </row>
    <row r="266" spans="1:6">
      <c r="A266">
        <v>1</v>
      </c>
      <c r="B266" s="3">
        <v>42</v>
      </c>
      <c r="C266" s="3">
        <v>67117</v>
      </c>
      <c r="D266" s="3">
        <v>5708369</v>
      </c>
      <c r="E266">
        <f t="shared" si="9"/>
        <v>1.1757649163885516E-2</v>
      </c>
      <c r="F266">
        <f t="shared" si="8"/>
        <v>0.65544396306545716</v>
      </c>
    </row>
    <row r="267" spans="1:6">
      <c r="A267">
        <v>1</v>
      </c>
      <c r="B267" s="3">
        <v>43</v>
      </c>
      <c r="C267" s="3">
        <v>63817</v>
      </c>
      <c r="D267" s="3">
        <v>5708369</v>
      </c>
      <c r="E267">
        <f t="shared" si="9"/>
        <v>1.117955058616568E-2</v>
      </c>
      <c r="F267">
        <f t="shared" si="8"/>
        <v>0.66662351365162287</v>
      </c>
    </row>
    <row r="268" spans="1:6">
      <c r="A268">
        <v>1</v>
      </c>
      <c r="B268" s="3">
        <v>44</v>
      </c>
      <c r="C268" s="3">
        <v>64663</v>
      </c>
      <c r="D268" s="3">
        <v>5708369</v>
      </c>
      <c r="E268">
        <f t="shared" si="9"/>
        <v>1.1327754039726584E-2</v>
      </c>
      <c r="F268">
        <f t="shared" si="8"/>
        <v>0.6779512676913495</v>
      </c>
    </row>
    <row r="269" spans="1:6">
      <c r="A269">
        <v>1</v>
      </c>
      <c r="B269" s="3">
        <v>45</v>
      </c>
      <c r="C269" s="3">
        <v>66879</v>
      </c>
      <c r="D269" s="3">
        <v>5708369</v>
      </c>
      <c r="E269">
        <f t="shared" si="9"/>
        <v>1.1715955993734813E-2</v>
      </c>
      <c r="F269">
        <f t="shared" si="8"/>
        <v>0.68966722368508426</v>
      </c>
    </row>
    <row r="270" spans="1:6">
      <c r="A270">
        <v>1</v>
      </c>
      <c r="B270" s="3">
        <v>46</v>
      </c>
      <c r="C270" s="3">
        <v>65399</v>
      </c>
      <c r="D270" s="3">
        <v>5708369</v>
      </c>
      <c r="E270">
        <f t="shared" si="9"/>
        <v>1.1456687540696826E-2</v>
      </c>
      <c r="F270">
        <f t="shared" si="8"/>
        <v>0.7011239112257811</v>
      </c>
    </row>
    <row r="271" spans="1:6">
      <c r="A271">
        <v>1</v>
      </c>
      <c r="B271" s="3">
        <v>47</v>
      </c>
      <c r="C271" s="3">
        <v>66064</v>
      </c>
      <c r="D271" s="3">
        <v>5708369</v>
      </c>
      <c r="E271">
        <f t="shared" si="9"/>
        <v>1.1573183163176732E-2</v>
      </c>
      <c r="F271">
        <f t="shared" si="8"/>
        <v>0.71269709438895779</v>
      </c>
    </row>
    <row r="272" spans="1:6">
      <c r="A272">
        <v>1</v>
      </c>
      <c r="B272" s="3">
        <v>48</v>
      </c>
      <c r="C272" s="3">
        <v>64036</v>
      </c>
      <c r="D272" s="3">
        <v>5708369</v>
      </c>
      <c r="E272">
        <f t="shared" si="9"/>
        <v>1.1217915309959815E-2</v>
      </c>
      <c r="F272">
        <f t="shared" si="8"/>
        <v>0.72391500969891764</v>
      </c>
    </row>
    <row r="273" spans="1:6">
      <c r="A273">
        <v>1</v>
      </c>
      <c r="B273" s="3">
        <v>49</v>
      </c>
      <c r="C273" s="3">
        <v>62844</v>
      </c>
      <c r="D273" s="3">
        <v>5708369</v>
      </c>
      <c r="E273">
        <f t="shared" si="9"/>
        <v>1.1009099096431923E-2</v>
      </c>
      <c r="F273">
        <f t="shared" si="8"/>
        <v>0.73492410879534953</v>
      </c>
    </row>
    <row r="274" spans="1:6">
      <c r="A274">
        <v>1</v>
      </c>
      <c r="B274" s="3">
        <v>50</v>
      </c>
      <c r="C274" s="3">
        <v>64400</v>
      </c>
      <c r="D274" s="3">
        <v>5708369</v>
      </c>
      <c r="E274">
        <f t="shared" si="9"/>
        <v>1.1281681334896185E-2</v>
      </c>
      <c r="F274">
        <f t="shared" si="8"/>
        <v>0.74620579013024568</v>
      </c>
    </row>
    <row r="275" spans="1:6">
      <c r="A275">
        <v>1</v>
      </c>
      <c r="B275" s="3">
        <v>51</v>
      </c>
      <c r="C275" s="3">
        <v>59540</v>
      </c>
      <c r="D275" s="3">
        <v>5708369</v>
      </c>
      <c r="E275">
        <f t="shared" si="9"/>
        <v>1.0430299793163336E-2</v>
      </c>
      <c r="F275">
        <f t="shared" si="8"/>
        <v>0.75663608992340903</v>
      </c>
    </row>
    <row r="276" spans="1:6">
      <c r="A276">
        <v>1</v>
      </c>
      <c r="B276" s="3">
        <v>52</v>
      </c>
      <c r="C276" s="3">
        <v>58963</v>
      </c>
      <c r="D276" s="3">
        <v>5708369</v>
      </c>
      <c r="E276">
        <f t="shared" si="9"/>
        <v>1.0329220132755959E-2</v>
      </c>
      <c r="F276">
        <f t="shared" si="8"/>
        <v>0.76696531005616497</v>
      </c>
    </row>
    <row r="277" spans="1:6">
      <c r="A277">
        <v>1</v>
      </c>
      <c r="B277" s="3">
        <v>53</v>
      </c>
      <c r="C277" s="3">
        <v>58969</v>
      </c>
      <c r="D277" s="3">
        <v>5708369</v>
      </c>
      <c r="E277">
        <f t="shared" si="9"/>
        <v>1.0330271221079086E-2</v>
      </c>
      <c r="F277">
        <f t="shared" si="8"/>
        <v>0.77729558127724407</v>
      </c>
    </row>
    <row r="278" spans="1:6">
      <c r="A278">
        <v>1</v>
      </c>
      <c r="B278" s="3">
        <v>54</v>
      </c>
      <c r="C278" s="3">
        <v>58495</v>
      </c>
      <c r="D278" s="3">
        <v>5708369</v>
      </c>
      <c r="E278">
        <f t="shared" si="9"/>
        <v>1.0247235243552056E-2</v>
      </c>
      <c r="F278">
        <f t="shared" si="8"/>
        <v>0.78754281652079616</v>
      </c>
    </row>
    <row r="279" spans="1:6">
      <c r="A279">
        <v>1</v>
      </c>
      <c r="B279" s="3">
        <v>55</v>
      </c>
      <c r="C279" s="3">
        <v>57892</v>
      </c>
      <c r="D279" s="3">
        <v>5708369</v>
      </c>
      <c r="E279">
        <f t="shared" si="9"/>
        <v>1.0141600867077794E-2</v>
      </c>
      <c r="F279">
        <f t="shared" si="8"/>
        <v>0.79768441738787399</v>
      </c>
    </row>
    <row r="280" spans="1:6">
      <c r="A280">
        <v>1</v>
      </c>
      <c r="B280" s="3">
        <v>56</v>
      </c>
      <c r="C280" s="3">
        <v>56082</v>
      </c>
      <c r="D280" s="3">
        <v>5708369</v>
      </c>
      <c r="E280">
        <f t="shared" si="9"/>
        <v>9.8245225562678239E-3</v>
      </c>
      <c r="F280">
        <f t="shared" si="8"/>
        <v>0.80750893994414186</v>
      </c>
    </row>
    <row r="281" spans="1:6">
      <c r="A281">
        <v>1</v>
      </c>
      <c r="B281" s="3">
        <v>57</v>
      </c>
      <c r="C281" s="3">
        <v>54765</v>
      </c>
      <c r="D281" s="3">
        <v>5708369</v>
      </c>
      <c r="E281">
        <f t="shared" si="9"/>
        <v>9.5938086693414526E-3</v>
      </c>
      <c r="F281">
        <f t="shared" si="8"/>
        <v>0.81710274861348331</v>
      </c>
    </row>
    <row r="282" spans="1:6">
      <c r="A282">
        <v>1</v>
      </c>
      <c r="B282" s="3">
        <v>58</v>
      </c>
      <c r="C282" s="3">
        <v>54727</v>
      </c>
      <c r="D282" s="3">
        <v>5708369</v>
      </c>
      <c r="E282">
        <f t="shared" si="9"/>
        <v>9.5871517766283158E-3</v>
      </c>
      <c r="F282">
        <f t="shared" si="8"/>
        <v>0.82668990039011159</v>
      </c>
    </row>
    <row r="283" spans="1:6">
      <c r="A283">
        <v>1</v>
      </c>
      <c r="B283" s="3">
        <v>59</v>
      </c>
      <c r="C283" s="3">
        <v>54331</v>
      </c>
      <c r="D283" s="3">
        <v>5708369</v>
      </c>
      <c r="E283">
        <f t="shared" si="9"/>
        <v>9.5177799473019353E-3</v>
      </c>
      <c r="F283">
        <f t="shared" si="8"/>
        <v>0.83620768033741355</v>
      </c>
    </row>
    <row r="284" spans="1:6">
      <c r="A284">
        <v>1</v>
      </c>
      <c r="B284" s="3">
        <v>60</v>
      </c>
      <c r="C284" s="3">
        <v>55473</v>
      </c>
      <c r="D284" s="3">
        <v>5708369</v>
      </c>
      <c r="E284">
        <f t="shared" si="9"/>
        <v>9.7178370914704354E-3</v>
      </c>
      <c r="F284">
        <f t="shared" si="8"/>
        <v>0.845925517428884</v>
      </c>
    </row>
    <row r="285" spans="1:6">
      <c r="A285">
        <v>1</v>
      </c>
      <c r="B285" s="3">
        <v>61</v>
      </c>
      <c r="C285" s="3">
        <v>51114</v>
      </c>
      <c r="D285" s="3">
        <v>5708369</v>
      </c>
      <c r="E285">
        <f t="shared" si="9"/>
        <v>8.9542214247186891E-3</v>
      </c>
      <c r="F285">
        <f t="shared" si="8"/>
        <v>0.85487973885360269</v>
      </c>
    </row>
    <row r="286" spans="1:6">
      <c r="A286">
        <v>1</v>
      </c>
      <c r="B286" s="3">
        <v>62</v>
      </c>
      <c r="C286" s="3">
        <v>50327</v>
      </c>
      <c r="D286" s="3">
        <v>5708369</v>
      </c>
      <c r="E286">
        <f t="shared" si="9"/>
        <v>8.8163536730018685E-3</v>
      </c>
      <c r="F286">
        <f t="shared" si="8"/>
        <v>0.86369609252660451</v>
      </c>
    </row>
    <row r="287" spans="1:6">
      <c r="A287">
        <v>1</v>
      </c>
      <c r="B287" s="3">
        <v>63</v>
      </c>
      <c r="C287" s="3">
        <v>48194</v>
      </c>
      <c r="D287" s="3">
        <v>5708369</v>
      </c>
      <c r="E287">
        <f t="shared" si="9"/>
        <v>8.4426917741302291E-3</v>
      </c>
      <c r="F287">
        <f t="shared" si="8"/>
        <v>0.87213878430073477</v>
      </c>
    </row>
    <row r="288" spans="1:6">
      <c r="A288">
        <v>1</v>
      </c>
      <c r="B288" s="3">
        <v>64</v>
      </c>
      <c r="C288" s="3">
        <v>47331</v>
      </c>
      <c r="D288" s="3">
        <v>5708369</v>
      </c>
      <c r="E288">
        <f t="shared" si="9"/>
        <v>8.2915102369871332E-3</v>
      </c>
      <c r="F288">
        <f t="shared" si="8"/>
        <v>0.88043029453772192</v>
      </c>
    </row>
    <row r="289" spans="1:6">
      <c r="A289">
        <v>1</v>
      </c>
      <c r="B289" s="3">
        <v>65</v>
      </c>
      <c r="C289" s="3">
        <v>47825</v>
      </c>
      <c r="D289" s="3">
        <v>5708369</v>
      </c>
      <c r="E289">
        <f t="shared" si="9"/>
        <v>8.3780498422579199E-3</v>
      </c>
      <c r="F289">
        <f t="shared" si="8"/>
        <v>0.8888083443799798</v>
      </c>
    </row>
    <row r="290" spans="1:6">
      <c r="A290">
        <v>1</v>
      </c>
      <c r="B290" s="3">
        <v>66</v>
      </c>
      <c r="C290" s="3">
        <v>42743</v>
      </c>
      <c r="D290" s="3">
        <v>5708369</v>
      </c>
      <c r="E290">
        <f t="shared" si="9"/>
        <v>7.487778032569373E-3</v>
      </c>
      <c r="F290">
        <f t="shared" ref="F290:F334" si="10">+E290+F289</f>
        <v>0.89629612241254919</v>
      </c>
    </row>
    <row r="291" spans="1:6">
      <c r="A291">
        <v>1</v>
      </c>
      <c r="B291" s="3">
        <v>67</v>
      </c>
      <c r="C291" s="3">
        <v>41158</v>
      </c>
      <c r="D291" s="3">
        <v>5708369</v>
      </c>
      <c r="E291">
        <f t="shared" si="9"/>
        <v>7.2101155338766647E-3</v>
      </c>
      <c r="F291">
        <f t="shared" si="10"/>
        <v>0.90350623794642582</v>
      </c>
    </row>
    <row r="292" spans="1:6">
      <c r="A292">
        <v>1</v>
      </c>
      <c r="B292" s="3">
        <v>68</v>
      </c>
      <c r="C292" s="3">
        <v>38652</v>
      </c>
      <c r="D292" s="3">
        <v>5708369</v>
      </c>
      <c r="E292">
        <f t="shared" si="9"/>
        <v>6.7711109775839646E-3</v>
      </c>
      <c r="F292">
        <f t="shared" si="10"/>
        <v>0.9102773489240098</v>
      </c>
    </row>
    <row r="293" spans="1:6">
      <c r="A293">
        <v>1</v>
      </c>
      <c r="B293" s="3">
        <v>69</v>
      </c>
      <c r="C293" s="3">
        <v>36958</v>
      </c>
      <c r="D293" s="3">
        <v>5708369</v>
      </c>
      <c r="E293">
        <f t="shared" si="9"/>
        <v>6.4743537076877829E-3</v>
      </c>
      <c r="F293">
        <f t="shared" si="10"/>
        <v>0.91675170263169758</v>
      </c>
    </row>
    <row r="294" spans="1:6">
      <c r="A294">
        <v>1</v>
      </c>
      <c r="B294" s="3">
        <v>70</v>
      </c>
      <c r="C294" s="3">
        <v>38545</v>
      </c>
      <c r="D294" s="3">
        <v>5708369</v>
      </c>
      <c r="E294">
        <f t="shared" si="9"/>
        <v>6.7523665691548674E-3</v>
      </c>
      <c r="F294">
        <f t="shared" si="10"/>
        <v>0.92350406920085248</v>
      </c>
    </row>
    <row r="295" spans="1:6">
      <c r="A295">
        <v>1</v>
      </c>
      <c r="B295" s="3">
        <v>71</v>
      </c>
      <c r="C295" s="3">
        <v>34589</v>
      </c>
      <c r="D295" s="3">
        <v>5708369</v>
      </c>
      <c r="E295">
        <f t="shared" si="9"/>
        <v>6.0593490014398156E-3</v>
      </c>
      <c r="F295">
        <f t="shared" si="10"/>
        <v>0.92956341820229227</v>
      </c>
    </row>
    <row r="296" spans="1:6">
      <c r="A296">
        <v>1</v>
      </c>
      <c r="B296" s="3">
        <v>72</v>
      </c>
      <c r="C296" s="3">
        <v>32229</v>
      </c>
      <c r="D296" s="3">
        <v>5708369</v>
      </c>
      <c r="E296">
        <f t="shared" si="9"/>
        <v>5.6459209276765393E-3</v>
      </c>
      <c r="F296">
        <f t="shared" si="10"/>
        <v>0.93520933912996884</v>
      </c>
    </row>
    <row r="297" spans="1:6">
      <c r="A297">
        <v>1</v>
      </c>
      <c r="B297" s="3">
        <v>73</v>
      </c>
      <c r="C297" s="3">
        <v>31289</v>
      </c>
      <c r="D297" s="3">
        <v>5708369</v>
      </c>
      <c r="E297">
        <f t="shared" si="9"/>
        <v>5.4812504237199801E-3</v>
      </c>
      <c r="F297">
        <f t="shared" si="10"/>
        <v>0.94069058955368878</v>
      </c>
    </row>
    <row r="298" spans="1:6">
      <c r="A298">
        <v>1</v>
      </c>
      <c r="B298" s="3">
        <v>74</v>
      </c>
      <c r="C298" s="3">
        <v>30400</v>
      </c>
      <c r="D298" s="3">
        <v>5708369</v>
      </c>
      <c r="E298">
        <f t="shared" si="9"/>
        <v>5.3255141705100002E-3</v>
      </c>
      <c r="F298">
        <f t="shared" si="10"/>
        <v>0.94601610372419875</v>
      </c>
    </row>
    <row r="299" spans="1:6">
      <c r="A299">
        <v>1</v>
      </c>
      <c r="B299" s="3">
        <v>75</v>
      </c>
      <c r="C299" s="3">
        <v>29952</v>
      </c>
      <c r="D299" s="3">
        <v>5708369</v>
      </c>
      <c r="E299">
        <f t="shared" si="9"/>
        <v>5.2470329090498532E-3</v>
      </c>
      <c r="F299">
        <f t="shared" si="10"/>
        <v>0.95126313663324857</v>
      </c>
    </row>
    <row r="300" spans="1:6">
      <c r="A300">
        <v>1</v>
      </c>
      <c r="B300" s="3">
        <v>76</v>
      </c>
      <c r="C300" s="3">
        <v>27125</v>
      </c>
      <c r="D300" s="3">
        <v>5708369</v>
      </c>
      <c r="E300">
        <f t="shared" si="9"/>
        <v>4.7517951274698607E-3</v>
      </c>
      <c r="F300">
        <f t="shared" si="10"/>
        <v>0.95601493176071839</v>
      </c>
    </row>
    <row r="301" spans="1:6">
      <c r="A301">
        <v>1</v>
      </c>
      <c r="B301" s="3">
        <v>77</v>
      </c>
      <c r="C301" s="3">
        <v>26222</v>
      </c>
      <c r="D301" s="3">
        <v>5708369</v>
      </c>
      <c r="E301">
        <f t="shared" si="9"/>
        <v>4.593606334839251E-3</v>
      </c>
      <c r="F301">
        <f t="shared" si="10"/>
        <v>0.96060853809555768</v>
      </c>
    </row>
    <row r="302" spans="1:6">
      <c r="A302">
        <v>1</v>
      </c>
      <c r="B302" s="3">
        <v>78</v>
      </c>
      <c r="C302" s="3">
        <v>26351</v>
      </c>
      <c r="D302" s="3">
        <v>5708369</v>
      </c>
      <c r="E302">
        <f t="shared" si="9"/>
        <v>4.6162047337864809E-3</v>
      </c>
      <c r="F302">
        <f t="shared" si="10"/>
        <v>0.96522474282934412</v>
      </c>
    </row>
    <row r="303" spans="1:6">
      <c r="A303">
        <v>1</v>
      </c>
      <c r="B303" s="3">
        <v>79</v>
      </c>
      <c r="C303" s="3">
        <v>25170</v>
      </c>
      <c r="D303" s="3">
        <v>5708369</v>
      </c>
      <c r="E303">
        <f t="shared" si="9"/>
        <v>4.4093155155176551E-3</v>
      </c>
      <c r="F303">
        <f t="shared" si="10"/>
        <v>0.96963405834486183</v>
      </c>
    </row>
    <row r="304" spans="1:6">
      <c r="A304">
        <v>1</v>
      </c>
      <c r="B304" s="3">
        <v>80</v>
      </c>
      <c r="C304" s="3">
        <v>23809</v>
      </c>
      <c r="D304" s="3">
        <v>5708369</v>
      </c>
      <c r="E304">
        <f t="shared" si="9"/>
        <v>4.1708936475550193E-3</v>
      </c>
      <c r="F304">
        <f t="shared" si="10"/>
        <v>0.9738049519924169</v>
      </c>
    </row>
    <row r="305" spans="1:6">
      <c r="A305">
        <v>1</v>
      </c>
      <c r="B305" s="3">
        <v>81</v>
      </c>
      <c r="C305" s="3">
        <v>21075</v>
      </c>
      <c r="D305" s="3">
        <v>5708369</v>
      </c>
      <c r="E305">
        <f t="shared" si="9"/>
        <v>3.6919477349834952E-3</v>
      </c>
      <c r="F305">
        <f t="shared" si="10"/>
        <v>0.97749689972740039</v>
      </c>
    </row>
    <row r="306" spans="1:6">
      <c r="A306">
        <v>1</v>
      </c>
      <c r="B306" s="3">
        <v>82</v>
      </c>
      <c r="C306" s="3">
        <v>19272</v>
      </c>
      <c r="D306" s="3">
        <v>5708369</v>
      </c>
      <c r="E306">
        <f t="shared" si="9"/>
        <v>3.3760956938838397E-3</v>
      </c>
      <c r="F306">
        <f t="shared" si="10"/>
        <v>0.98087299542128426</v>
      </c>
    </row>
    <row r="307" spans="1:6">
      <c r="A307">
        <v>1</v>
      </c>
      <c r="B307" s="3">
        <v>83</v>
      </c>
      <c r="C307" s="3">
        <v>17160</v>
      </c>
      <c r="D307" s="3">
        <v>5708369</v>
      </c>
      <c r="E307">
        <f t="shared" si="9"/>
        <v>3.0061126041431448E-3</v>
      </c>
      <c r="F307">
        <f t="shared" si="10"/>
        <v>0.98387910802542744</v>
      </c>
    </row>
    <row r="308" spans="1:6">
      <c r="A308">
        <v>1</v>
      </c>
      <c r="B308" s="3">
        <v>84</v>
      </c>
      <c r="C308" s="3">
        <v>15806</v>
      </c>
      <c r="D308" s="3">
        <v>5708369</v>
      </c>
      <c r="E308">
        <f t="shared" si="9"/>
        <v>2.7689170058908244E-3</v>
      </c>
      <c r="F308">
        <f t="shared" si="10"/>
        <v>0.98664802503131821</v>
      </c>
    </row>
    <row r="309" spans="1:6">
      <c r="A309">
        <v>1</v>
      </c>
      <c r="B309" s="3">
        <v>85</v>
      </c>
      <c r="C309" s="3">
        <v>14069</v>
      </c>
      <c r="D309" s="3">
        <v>5708369</v>
      </c>
      <c r="E309">
        <f t="shared" si="9"/>
        <v>2.4646269363455655E-3</v>
      </c>
      <c r="F309">
        <f t="shared" si="10"/>
        <v>0.98911265196766374</v>
      </c>
    </row>
    <row r="310" spans="1:6">
      <c r="A310">
        <v>1</v>
      </c>
      <c r="B310" s="3">
        <v>86</v>
      </c>
      <c r="C310" s="3">
        <v>12341</v>
      </c>
      <c r="D310" s="3">
        <v>5708369</v>
      </c>
      <c r="E310">
        <f t="shared" si="9"/>
        <v>2.1619134992849971E-3</v>
      </c>
      <c r="F310">
        <f t="shared" si="10"/>
        <v>0.9912745654669487</v>
      </c>
    </row>
    <row r="311" spans="1:6">
      <c r="A311">
        <v>1</v>
      </c>
      <c r="B311" s="3">
        <v>87</v>
      </c>
      <c r="C311" s="3">
        <v>10439</v>
      </c>
      <c r="D311" s="3">
        <v>5708369</v>
      </c>
      <c r="E311">
        <f t="shared" si="9"/>
        <v>1.8287185008537465E-3</v>
      </c>
      <c r="F311">
        <f t="shared" si="10"/>
        <v>0.99310328396780245</v>
      </c>
    </row>
    <row r="312" spans="1:6">
      <c r="A312">
        <v>1</v>
      </c>
      <c r="B312" s="3">
        <v>88</v>
      </c>
      <c r="C312" s="3">
        <v>8725</v>
      </c>
      <c r="D312" s="3">
        <v>5708369</v>
      </c>
      <c r="E312">
        <f t="shared" si="9"/>
        <v>1.5284576032138077E-3</v>
      </c>
      <c r="F312">
        <f t="shared" si="10"/>
        <v>0.9946317415710163</v>
      </c>
    </row>
    <row r="313" spans="1:6">
      <c r="A313">
        <v>1</v>
      </c>
      <c r="B313" s="3">
        <v>89</v>
      </c>
      <c r="C313" s="3">
        <v>7148</v>
      </c>
      <c r="D313" s="3">
        <v>5708369</v>
      </c>
      <c r="E313">
        <f t="shared" si="9"/>
        <v>1.2521965556186014E-3</v>
      </c>
      <c r="F313">
        <f t="shared" si="10"/>
        <v>0.99588393812663489</v>
      </c>
    </row>
    <row r="314" spans="1:6">
      <c r="A314">
        <v>1</v>
      </c>
      <c r="B314" s="3">
        <v>90</v>
      </c>
      <c r="C314" s="3">
        <v>5933</v>
      </c>
      <c r="D314" s="3">
        <v>5708369</v>
      </c>
      <c r="E314">
        <f t="shared" si="9"/>
        <v>1.0393511701853892E-3</v>
      </c>
      <c r="F314">
        <f t="shared" si="10"/>
        <v>0.99692328929682028</v>
      </c>
    </row>
    <row r="315" spans="1:6">
      <c r="A315">
        <v>1</v>
      </c>
      <c r="B315" s="3">
        <v>91</v>
      </c>
      <c r="C315" s="3">
        <v>4454</v>
      </c>
      <c r="D315" s="3">
        <v>5708369</v>
      </c>
      <c r="E315">
        <f t="shared" si="9"/>
        <v>7.8025789853459018E-4</v>
      </c>
      <c r="F315">
        <f t="shared" si="10"/>
        <v>0.99770354719535492</v>
      </c>
    </row>
    <row r="316" spans="1:6">
      <c r="A316">
        <v>1</v>
      </c>
      <c r="B316" s="3">
        <v>92</v>
      </c>
      <c r="C316" s="3">
        <v>3574</v>
      </c>
      <c r="D316" s="3">
        <v>5708369</v>
      </c>
      <c r="E316">
        <f t="shared" si="9"/>
        <v>6.2609827780930069E-4</v>
      </c>
      <c r="F316">
        <f t="shared" si="10"/>
        <v>0.99832964547316427</v>
      </c>
    </row>
    <row r="317" spans="1:6">
      <c r="A317">
        <v>1</v>
      </c>
      <c r="B317" s="3">
        <v>93</v>
      </c>
      <c r="C317" s="3">
        <v>2616</v>
      </c>
      <c r="D317" s="3">
        <v>5708369</v>
      </c>
      <c r="E317">
        <f t="shared" si="9"/>
        <v>4.5827450888336058E-4</v>
      </c>
      <c r="F317">
        <f t="shared" si="10"/>
        <v>0.99878791998204763</v>
      </c>
    </row>
    <row r="318" spans="1:6">
      <c r="A318">
        <v>1</v>
      </c>
      <c r="B318" s="3">
        <v>94</v>
      </c>
      <c r="C318" s="3">
        <v>2087</v>
      </c>
      <c r="D318" s="3">
        <v>5708369</v>
      </c>
      <c r="E318">
        <f t="shared" si="9"/>
        <v>3.6560355506099905E-4</v>
      </c>
      <c r="F318">
        <f t="shared" si="10"/>
        <v>0.99915352353710862</v>
      </c>
    </row>
    <row r="319" spans="1:6">
      <c r="A319">
        <v>1</v>
      </c>
      <c r="B319" s="3">
        <v>95</v>
      </c>
      <c r="C319" s="3">
        <v>1488</v>
      </c>
      <c r="D319" s="3">
        <v>5708369</v>
      </c>
      <c r="E319">
        <f t="shared" si="9"/>
        <v>2.6066990413548951E-4</v>
      </c>
      <c r="F319">
        <f t="shared" si="10"/>
        <v>0.99941419344124416</v>
      </c>
    </row>
    <row r="320" spans="1:6">
      <c r="A320">
        <v>1</v>
      </c>
      <c r="B320" s="3">
        <v>96</v>
      </c>
      <c r="C320" s="3">
        <v>1131</v>
      </c>
      <c r="D320" s="3">
        <v>5708369</v>
      </c>
      <c r="E320">
        <f t="shared" si="9"/>
        <v>1.9813014890943456E-4</v>
      </c>
      <c r="F320">
        <f t="shared" si="10"/>
        <v>0.99961232359015362</v>
      </c>
    </row>
    <row r="321" spans="1:6">
      <c r="A321">
        <v>1</v>
      </c>
      <c r="B321" s="3">
        <v>97</v>
      </c>
      <c r="C321" s="3">
        <v>847</v>
      </c>
      <c r="D321" s="3">
        <v>5708369</v>
      </c>
      <c r="E321">
        <f t="shared" si="9"/>
        <v>1.4837863494809113E-4</v>
      </c>
      <c r="F321">
        <f t="shared" si="10"/>
        <v>0.99976070222510172</v>
      </c>
    </row>
    <row r="322" spans="1:6">
      <c r="A322">
        <v>1</v>
      </c>
      <c r="B322" s="3">
        <v>98</v>
      </c>
      <c r="C322" s="3">
        <v>515</v>
      </c>
      <c r="D322" s="3">
        <v>5708369</v>
      </c>
      <c r="E322">
        <f t="shared" si="9"/>
        <v>9.021841440173192E-5</v>
      </c>
      <c r="F322">
        <f t="shared" si="10"/>
        <v>0.99985092063950343</v>
      </c>
    </row>
    <row r="323" spans="1:6">
      <c r="A323">
        <v>1</v>
      </c>
      <c r="B323" s="3">
        <v>99</v>
      </c>
      <c r="C323" s="3">
        <v>308</v>
      </c>
      <c r="D323" s="3">
        <v>5708369</v>
      </c>
      <c r="E323">
        <f t="shared" ref="E323:E386" si="11">C323/D323</f>
        <v>5.3955867253851322E-5</v>
      </c>
      <c r="F323">
        <f t="shared" si="10"/>
        <v>0.9999048765067573</v>
      </c>
    </row>
    <row r="324" spans="1:6">
      <c r="A324">
        <v>1</v>
      </c>
      <c r="B324" s="3">
        <v>100</v>
      </c>
      <c r="C324" s="3">
        <v>222</v>
      </c>
      <c r="D324" s="3">
        <v>5708369</v>
      </c>
      <c r="E324">
        <f t="shared" si="11"/>
        <v>3.8890267955698031E-5</v>
      </c>
      <c r="F324">
        <f t="shared" si="10"/>
        <v>0.99994376677471297</v>
      </c>
    </row>
    <row r="325" spans="1:6">
      <c r="A325">
        <v>1</v>
      </c>
      <c r="B325" s="3">
        <v>101</v>
      </c>
      <c r="C325" s="3">
        <v>126</v>
      </c>
      <c r="D325" s="3">
        <v>5708369</v>
      </c>
      <c r="E325">
        <f t="shared" si="11"/>
        <v>2.2072854785666448E-5</v>
      </c>
      <c r="F325">
        <f t="shared" si="10"/>
        <v>0.99996583962949859</v>
      </c>
    </row>
    <row r="326" spans="1:6">
      <c r="A326">
        <v>1</v>
      </c>
      <c r="B326" s="3">
        <v>102</v>
      </c>
      <c r="C326" s="3">
        <v>67</v>
      </c>
      <c r="D326" s="3">
        <v>5708369</v>
      </c>
      <c r="E326">
        <f t="shared" si="11"/>
        <v>1.173715294158454E-5</v>
      </c>
      <c r="F326">
        <f t="shared" si="10"/>
        <v>0.99997757678244015</v>
      </c>
    </row>
    <row r="327" spans="1:6">
      <c r="A327">
        <v>1</v>
      </c>
      <c r="B327" s="3">
        <v>103</v>
      </c>
      <c r="C327" s="3">
        <v>31</v>
      </c>
      <c r="D327" s="3">
        <v>5708369</v>
      </c>
      <c r="E327">
        <f t="shared" si="11"/>
        <v>5.4306230028226981E-6</v>
      </c>
      <c r="F327">
        <f t="shared" si="10"/>
        <v>0.99998300740544299</v>
      </c>
    </row>
    <row r="328" spans="1:6">
      <c r="A328">
        <v>1</v>
      </c>
      <c r="B328" s="3">
        <v>104</v>
      </c>
      <c r="C328" s="3">
        <v>19</v>
      </c>
      <c r="D328" s="3">
        <v>5708369</v>
      </c>
      <c r="E328">
        <f t="shared" si="11"/>
        <v>3.3284463565687502E-6</v>
      </c>
      <c r="F328">
        <f t="shared" si="10"/>
        <v>0.99998633585179952</v>
      </c>
    </row>
    <row r="329" spans="1:6">
      <c r="A329">
        <v>1</v>
      </c>
      <c r="B329" s="3">
        <v>105</v>
      </c>
      <c r="C329" s="3">
        <v>18</v>
      </c>
      <c r="D329" s="3">
        <v>5708369</v>
      </c>
      <c r="E329">
        <f t="shared" si="11"/>
        <v>3.1532649693809211E-6</v>
      </c>
      <c r="F329">
        <f t="shared" si="10"/>
        <v>0.99998948911676888</v>
      </c>
    </row>
    <row r="330" spans="1:6">
      <c r="A330">
        <v>1</v>
      </c>
      <c r="B330" s="3">
        <v>106</v>
      </c>
      <c r="C330" s="3">
        <v>11</v>
      </c>
      <c r="D330" s="3">
        <v>5708369</v>
      </c>
      <c r="E330">
        <f t="shared" si="11"/>
        <v>1.9269952590661183E-6</v>
      </c>
      <c r="F330">
        <f t="shared" si="10"/>
        <v>0.99999141611202791</v>
      </c>
    </row>
    <row r="331" spans="1:6">
      <c r="A331">
        <v>1</v>
      </c>
      <c r="B331" s="3">
        <v>107</v>
      </c>
      <c r="C331" s="3">
        <v>14</v>
      </c>
      <c r="D331" s="3">
        <v>5708369</v>
      </c>
      <c r="E331">
        <f t="shared" si="11"/>
        <v>2.4525394206296056E-6</v>
      </c>
      <c r="F331">
        <f t="shared" si="10"/>
        <v>0.99999386865144857</v>
      </c>
    </row>
    <row r="332" spans="1:6">
      <c r="A332">
        <v>1</v>
      </c>
      <c r="B332" s="3">
        <v>108</v>
      </c>
      <c r="C332" s="3">
        <v>3</v>
      </c>
      <c r="D332" s="3">
        <v>5708369</v>
      </c>
      <c r="E332">
        <f t="shared" si="11"/>
        <v>5.2554416156348685E-7</v>
      </c>
      <c r="F332">
        <f t="shared" si="10"/>
        <v>0.99999439419561009</v>
      </c>
    </row>
    <row r="333" spans="1:6">
      <c r="A333">
        <v>1</v>
      </c>
      <c r="B333" s="3">
        <v>109</v>
      </c>
      <c r="C333" s="3">
        <v>9</v>
      </c>
      <c r="D333" s="3">
        <v>5708369</v>
      </c>
      <c r="E333">
        <f t="shared" si="11"/>
        <v>1.5766324846904606E-6</v>
      </c>
      <c r="F333">
        <f t="shared" si="10"/>
        <v>0.99999597082809477</v>
      </c>
    </row>
    <row r="334" spans="1:6">
      <c r="A334">
        <v>1</v>
      </c>
      <c r="B334" s="3">
        <v>110</v>
      </c>
      <c r="C334" s="3">
        <v>23</v>
      </c>
      <c r="D334" s="3">
        <v>5708369</v>
      </c>
      <c r="E334">
        <f t="shared" si="11"/>
        <v>4.0291719053200662E-6</v>
      </c>
      <c r="F334">
        <f t="shared" si="10"/>
        <v>1</v>
      </c>
    </row>
    <row r="335" spans="1:6">
      <c r="A335">
        <v>21</v>
      </c>
      <c r="B335" s="3">
        <v>0</v>
      </c>
      <c r="C335" s="3">
        <v>6472</v>
      </c>
      <c r="D335">
        <v>367828</v>
      </c>
      <c r="E335">
        <f t="shared" si="11"/>
        <v>1.7595180356035973E-2</v>
      </c>
      <c r="F335">
        <f>+E335</f>
        <v>1.7595180356035973E-2</v>
      </c>
    </row>
    <row r="336" spans="1:6">
      <c r="A336">
        <v>21</v>
      </c>
      <c r="B336" s="3">
        <v>1</v>
      </c>
      <c r="C336" s="3">
        <v>6385</v>
      </c>
      <c r="D336">
        <v>367828</v>
      </c>
      <c r="E336">
        <f t="shared" si="11"/>
        <v>1.735865676348728E-2</v>
      </c>
      <c r="F336">
        <f>+E336+F335</f>
        <v>3.4953837119523254E-2</v>
      </c>
    </row>
    <row r="337" spans="1:6">
      <c r="A337">
        <v>21</v>
      </c>
      <c r="B337" s="3">
        <v>2</v>
      </c>
      <c r="C337" s="3">
        <v>6613</v>
      </c>
      <c r="D337">
        <v>367828</v>
      </c>
      <c r="E337">
        <f t="shared" si="11"/>
        <v>1.7978511695683853E-2</v>
      </c>
      <c r="F337">
        <f t="shared" ref="F337:F400" si="12">+E337+F336</f>
        <v>5.2932348815207107E-2</v>
      </c>
    </row>
    <row r="338" spans="1:6">
      <c r="A338">
        <v>21</v>
      </c>
      <c r="B338" s="3">
        <v>3</v>
      </c>
      <c r="C338" s="3">
        <v>6449</v>
      </c>
      <c r="D338">
        <v>367828</v>
      </c>
      <c r="E338">
        <f t="shared" si="11"/>
        <v>1.7532651130419654E-2</v>
      </c>
      <c r="F338">
        <f t="shared" si="12"/>
        <v>7.0464999945626758E-2</v>
      </c>
    </row>
    <row r="339" spans="1:6">
      <c r="A339">
        <v>21</v>
      </c>
      <c r="B339" s="3">
        <v>4</v>
      </c>
      <c r="C339" s="3">
        <v>6625</v>
      </c>
      <c r="D339">
        <v>367828</v>
      </c>
      <c r="E339">
        <f t="shared" si="11"/>
        <v>1.8011135639483672E-2</v>
      </c>
      <c r="F339">
        <f t="shared" si="12"/>
        <v>8.847613558511043E-2</v>
      </c>
    </row>
    <row r="340" spans="1:6">
      <c r="A340">
        <v>21</v>
      </c>
      <c r="B340" s="3">
        <v>5</v>
      </c>
      <c r="C340" s="3">
        <v>6726</v>
      </c>
      <c r="D340">
        <v>367828</v>
      </c>
      <c r="E340">
        <f t="shared" si="11"/>
        <v>1.8285720499798819E-2</v>
      </c>
      <c r="F340">
        <f t="shared" si="12"/>
        <v>0.10676185608490925</v>
      </c>
    </row>
    <row r="341" spans="1:6">
      <c r="A341">
        <v>21</v>
      </c>
      <c r="B341" s="3">
        <v>6</v>
      </c>
      <c r="C341" s="3">
        <v>6884</v>
      </c>
      <c r="D341">
        <v>367828</v>
      </c>
      <c r="E341">
        <f t="shared" si="11"/>
        <v>1.8715269093163109E-2</v>
      </c>
      <c r="F341">
        <f t="shared" si="12"/>
        <v>0.12547712517807236</v>
      </c>
    </row>
    <row r="342" spans="1:6">
      <c r="A342">
        <v>21</v>
      </c>
      <c r="B342" s="3">
        <v>7</v>
      </c>
      <c r="C342" s="3">
        <v>7281</v>
      </c>
      <c r="D342">
        <v>367828</v>
      </c>
      <c r="E342">
        <f t="shared" si="11"/>
        <v>1.9794577900540469E-2</v>
      </c>
      <c r="F342">
        <f t="shared" si="12"/>
        <v>0.14527170307861281</v>
      </c>
    </row>
    <row r="343" spans="1:6">
      <c r="A343">
        <v>21</v>
      </c>
      <c r="B343" s="3">
        <v>8</v>
      </c>
      <c r="C343" s="3">
        <v>7490</v>
      </c>
      <c r="D343">
        <v>367828</v>
      </c>
      <c r="E343">
        <f t="shared" si="11"/>
        <v>2.0362778255053993E-2</v>
      </c>
      <c r="F343">
        <f t="shared" si="12"/>
        <v>0.16563448133366682</v>
      </c>
    </row>
    <row r="344" spans="1:6">
      <c r="A344">
        <v>21</v>
      </c>
      <c r="B344" s="3">
        <v>9</v>
      </c>
      <c r="C344" s="3">
        <v>7714</v>
      </c>
      <c r="D344">
        <v>367828</v>
      </c>
      <c r="E344">
        <f t="shared" si="11"/>
        <v>2.0971758539317289E-2</v>
      </c>
      <c r="F344">
        <f t="shared" si="12"/>
        <v>0.18660623987298411</v>
      </c>
    </row>
    <row r="345" spans="1:6">
      <c r="A345">
        <v>21</v>
      </c>
      <c r="B345" s="3">
        <v>10</v>
      </c>
      <c r="C345" s="3">
        <v>8002</v>
      </c>
      <c r="D345">
        <v>367828</v>
      </c>
      <c r="E345">
        <f t="shared" si="11"/>
        <v>2.1754733190512958E-2</v>
      </c>
      <c r="F345">
        <f t="shared" si="12"/>
        <v>0.20836097306349707</v>
      </c>
    </row>
    <row r="346" spans="1:6">
      <c r="A346">
        <v>21</v>
      </c>
      <c r="B346" s="3">
        <v>11</v>
      </c>
      <c r="C346" s="3">
        <v>7601</v>
      </c>
      <c r="D346">
        <v>367828</v>
      </c>
      <c r="E346">
        <f t="shared" si="11"/>
        <v>2.0664549735202323E-2</v>
      </c>
      <c r="F346">
        <f t="shared" si="12"/>
        <v>0.22902552279869939</v>
      </c>
    </row>
    <row r="347" spans="1:6">
      <c r="A347">
        <v>21</v>
      </c>
      <c r="B347" s="3">
        <v>12</v>
      </c>
      <c r="C347" s="3">
        <v>7709</v>
      </c>
      <c r="D347">
        <v>367828</v>
      </c>
      <c r="E347">
        <f t="shared" si="11"/>
        <v>2.0958165229400697E-2</v>
      </c>
      <c r="F347">
        <f t="shared" si="12"/>
        <v>0.24998368802810009</v>
      </c>
    </row>
    <row r="348" spans="1:6">
      <c r="A348">
        <v>21</v>
      </c>
      <c r="B348" s="3">
        <v>13</v>
      </c>
      <c r="C348" s="3">
        <v>7490</v>
      </c>
      <c r="D348">
        <v>367828</v>
      </c>
      <c r="E348">
        <f t="shared" si="11"/>
        <v>2.0362778255053993E-2</v>
      </c>
      <c r="F348">
        <f t="shared" si="12"/>
        <v>0.27034646628315406</v>
      </c>
    </row>
    <row r="349" spans="1:6">
      <c r="A349">
        <v>21</v>
      </c>
      <c r="B349" s="3">
        <v>14</v>
      </c>
      <c r="C349" s="3">
        <v>8011</v>
      </c>
      <c r="D349">
        <v>367828</v>
      </c>
      <c r="E349">
        <f t="shared" si="11"/>
        <v>2.177920114836282E-2</v>
      </c>
      <c r="F349">
        <f t="shared" si="12"/>
        <v>0.29212566743151691</v>
      </c>
    </row>
    <row r="350" spans="1:6">
      <c r="A350">
        <v>21</v>
      </c>
      <c r="B350" s="3">
        <v>15</v>
      </c>
      <c r="C350" s="3">
        <v>7965</v>
      </c>
      <c r="D350">
        <v>367828</v>
      </c>
      <c r="E350">
        <f t="shared" si="11"/>
        <v>2.1654142697130181E-2</v>
      </c>
      <c r="F350">
        <f t="shared" si="12"/>
        <v>0.31377981012864709</v>
      </c>
    </row>
    <row r="351" spans="1:6">
      <c r="A351">
        <v>21</v>
      </c>
      <c r="B351" s="3">
        <v>16</v>
      </c>
      <c r="C351" s="3">
        <v>7506</v>
      </c>
      <c r="D351">
        <v>367828</v>
      </c>
      <c r="E351">
        <f t="shared" si="11"/>
        <v>2.0406276846787086E-2</v>
      </c>
      <c r="F351">
        <f t="shared" si="12"/>
        <v>0.33418608697543417</v>
      </c>
    </row>
    <row r="352" spans="1:6">
      <c r="A352">
        <v>21</v>
      </c>
      <c r="B352" s="3">
        <v>17</v>
      </c>
      <c r="C352" s="3">
        <v>7544</v>
      </c>
      <c r="D352">
        <v>367828</v>
      </c>
      <c r="E352">
        <f t="shared" si="11"/>
        <v>2.050958600215318E-2</v>
      </c>
      <c r="F352">
        <f t="shared" si="12"/>
        <v>0.35469567297758736</v>
      </c>
    </row>
    <row r="353" spans="1:6">
      <c r="A353">
        <v>21</v>
      </c>
      <c r="B353" s="3">
        <v>18</v>
      </c>
      <c r="C353" s="3">
        <v>7264</v>
      </c>
      <c r="D353">
        <v>367828</v>
      </c>
      <c r="E353">
        <f t="shared" si="11"/>
        <v>1.9748360646824059E-2</v>
      </c>
      <c r="F353">
        <f t="shared" si="12"/>
        <v>0.37444403362441142</v>
      </c>
    </row>
    <row r="354" spans="1:6">
      <c r="A354">
        <v>21</v>
      </c>
      <c r="B354" s="3">
        <v>19</v>
      </c>
      <c r="C354" s="3">
        <v>6856</v>
      </c>
      <c r="D354">
        <v>367828</v>
      </c>
      <c r="E354">
        <f t="shared" si="11"/>
        <v>1.8639146557630198E-2</v>
      </c>
      <c r="F354">
        <f t="shared" si="12"/>
        <v>0.39308318018204164</v>
      </c>
    </row>
    <row r="355" spans="1:6">
      <c r="A355">
        <v>21</v>
      </c>
      <c r="B355" s="3">
        <v>20</v>
      </c>
      <c r="C355" s="3">
        <v>6251</v>
      </c>
      <c r="D355">
        <v>367828</v>
      </c>
      <c r="E355">
        <f t="shared" si="11"/>
        <v>1.6994356057722631E-2</v>
      </c>
      <c r="F355">
        <f t="shared" si="12"/>
        <v>0.41007753623976428</v>
      </c>
    </row>
    <row r="356" spans="1:6">
      <c r="A356">
        <v>21</v>
      </c>
      <c r="B356" s="3">
        <v>21</v>
      </c>
      <c r="C356" s="3">
        <v>5717</v>
      </c>
      <c r="D356">
        <v>367828</v>
      </c>
      <c r="E356">
        <f t="shared" si="11"/>
        <v>1.5542590558630665E-2</v>
      </c>
      <c r="F356">
        <f t="shared" si="12"/>
        <v>0.42562012679839495</v>
      </c>
    </row>
    <row r="357" spans="1:6">
      <c r="A357">
        <v>21</v>
      </c>
      <c r="B357" s="3">
        <v>22</v>
      </c>
      <c r="C357" s="3">
        <v>5652</v>
      </c>
      <c r="D357">
        <v>367828</v>
      </c>
      <c r="E357">
        <f t="shared" si="11"/>
        <v>1.5365877529714975E-2</v>
      </c>
      <c r="F357">
        <f t="shared" si="12"/>
        <v>0.44098600432810992</v>
      </c>
    </row>
    <row r="358" spans="1:6">
      <c r="A358">
        <v>21</v>
      </c>
      <c r="B358" s="3">
        <v>23</v>
      </c>
      <c r="C358" s="3">
        <v>5809</v>
      </c>
      <c r="D358">
        <v>367828</v>
      </c>
      <c r="E358">
        <f t="shared" si="11"/>
        <v>1.5792707461095946E-2</v>
      </c>
      <c r="F358">
        <f t="shared" si="12"/>
        <v>0.45677871178920587</v>
      </c>
    </row>
    <row r="359" spans="1:6">
      <c r="A359">
        <v>21</v>
      </c>
      <c r="B359" s="3">
        <v>24</v>
      </c>
      <c r="C359" s="3">
        <v>5985</v>
      </c>
      <c r="D359">
        <v>367828</v>
      </c>
      <c r="E359">
        <f t="shared" si="11"/>
        <v>1.6271191970159967E-2</v>
      </c>
      <c r="F359">
        <f t="shared" si="12"/>
        <v>0.47304990375936584</v>
      </c>
    </row>
    <row r="360" spans="1:6">
      <c r="A360">
        <v>21</v>
      </c>
      <c r="B360" s="3">
        <v>25</v>
      </c>
      <c r="C360" s="3">
        <v>5703</v>
      </c>
      <c r="D360">
        <v>367828</v>
      </c>
      <c r="E360">
        <f t="shared" si="11"/>
        <v>1.5504529290864209E-2</v>
      </c>
      <c r="F360">
        <f t="shared" si="12"/>
        <v>0.48855443305023005</v>
      </c>
    </row>
    <row r="361" spans="1:6">
      <c r="A361">
        <v>21</v>
      </c>
      <c r="B361" s="3">
        <v>26</v>
      </c>
      <c r="C361" s="3">
        <v>5441</v>
      </c>
      <c r="D361">
        <v>367828</v>
      </c>
      <c r="E361">
        <f t="shared" si="11"/>
        <v>1.4792239851234816E-2</v>
      </c>
      <c r="F361">
        <f t="shared" si="12"/>
        <v>0.50334667290146484</v>
      </c>
    </row>
    <row r="362" spans="1:6">
      <c r="A362">
        <v>21</v>
      </c>
      <c r="B362" s="3">
        <v>27</v>
      </c>
      <c r="C362" s="3">
        <v>5426</v>
      </c>
      <c r="D362">
        <v>367828</v>
      </c>
      <c r="E362">
        <f t="shared" si="11"/>
        <v>1.4751459921485043E-2</v>
      </c>
      <c r="F362">
        <f t="shared" si="12"/>
        <v>0.51809813282294992</v>
      </c>
    </row>
    <row r="363" spans="1:6">
      <c r="A363">
        <v>21</v>
      </c>
      <c r="B363" s="3">
        <v>28</v>
      </c>
      <c r="C363" s="3">
        <v>5694</v>
      </c>
      <c r="D363">
        <v>367828</v>
      </c>
      <c r="E363">
        <f t="shared" si="11"/>
        <v>1.5480061333014343E-2</v>
      </c>
      <c r="F363">
        <f t="shared" si="12"/>
        <v>0.5335781941559643</v>
      </c>
    </row>
    <row r="364" spans="1:6">
      <c r="A364">
        <v>21</v>
      </c>
      <c r="B364" s="3">
        <v>29</v>
      </c>
      <c r="C364" s="3">
        <v>5609</v>
      </c>
      <c r="D364">
        <v>367828</v>
      </c>
      <c r="E364">
        <f t="shared" si="11"/>
        <v>1.5248975064432289E-2</v>
      </c>
      <c r="F364">
        <f t="shared" si="12"/>
        <v>0.54882716922039654</v>
      </c>
    </row>
    <row r="365" spans="1:6">
      <c r="A365">
        <v>21</v>
      </c>
      <c r="B365" s="3">
        <v>30</v>
      </c>
      <c r="C365" s="3">
        <v>6158</v>
      </c>
      <c r="D365">
        <v>367828</v>
      </c>
      <c r="E365">
        <f t="shared" si="11"/>
        <v>1.6741520493274029E-2</v>
      </c>
      <c r="F365">
        <f t="shared" si="12"/>
        <v>0.56556868971367058</v>
      </c>
    </row>
    <row r="366" spans="1:6">
      <c r="A366">
        <v>21</v>
      </c>
      <c r="B366" s="3">
        <v>31</v>
      </c>
      <c r="C366" s="3">
        <v>5712</v>
      </c>
      <c r="D366">
        <v>367828</v>
      </c>
      <c r="E366">
        <f t="shared" si="11"/>
        <v>1.5528997248714073E-2</v>
      </c>
      <c r="F366">
        <f t="shared" si="12"/>
        <v>0.58109768696238462</v>
      </c>
    </row>
    <row r="367" spans="1:6">
      <c r="A367">
        <v>21</v>
      </c>
      <c r="B367" s="3">
        <v>32</v>
      </c>
      <c r="C367" s="3">
        <v>5722</v>
      </c>
      <c r="D367">
        <v>367828</v>
      </c>
      <c r="E367">
        <f t="shared" si="11"/>
        <v>1.5556183868547256E-2</v>
      </c>
      <c r="F367">
        <f t="shared" si="12"/>
        <v>0.59665387083093191</v>
      </c>
    </row>
    <row r="368" spans="1:6">
      <c r="A368">
        <v>21</v>
      </c>
      <c r="B368" s="3">
        <v>33</v>
      </c>
      <c r="C368" s="3">
        <v>5891</v>
      </c>
      <c r="D368">
        <v>367828</v>
      </c>
      <c r="E368">
        <f t="shared" si="11"/>
        <v>1.6015637743728047E-2</v>
      </c>
      <c r="F368">
        <f t="shared" si="12"/>
        <v>0.61266950857465996</v>
      </c>
    </row>
    <row r="369" spans="1:6">
      <c r="A369">
        <v>21</v>
      </c>
      <c r="B369" s="3">
        <v>34</v>
      </c>
      <c r="C369" s="3">
        <v>5423</v>
      </c>
      <c r="D369">
        <v>367828</v>
      </c>
      <c r="E369">
        <f t="shared" si="11"/>
        <v>1.4743303935535088E-2</v>
      </c>
      <c r="F369">
        <f t="shared" si="12"/>
        <v>0.62741281251019509</v>
      </c>
    </row>
    <row r="370" spans="1:6">
      <c r="A370">
        <v>21</v>
      </c>
      <c r="B370" s="3">
        <v>35</v>
      </c>
      <c r="C370" s="3">
        <v>5449</v>
      </c>
      <c r="D370">
        <v>367828</v>
      </c>
      <c r="E370">
        <f t="shared" si="11"/>
        <v>1.4813989147101362E-2</v>
      </c>
      <c r="F370">
        <f t="shared" si="12"/>
        <v>0.64222680165729651</v>
      </c>
    </row>
    <row r="371" spans="1:6">
      <c r="A371">
        <v>21</v>
      </c>
      <c r="B371" s="3">
        <v>36</v>
      </c>
      <c r="C371" s="3">
        <v>4847</v>
      </c>
      <c r="D371">
        <v>367828</v>
      </c>
      <c r="E371">
        <f t="shared" si="11"/>
        <v>1.3177354633143751E-2</v>
      </c>
      <c r="F371">
        <f t="shared" si="12"/>
        <v>0.65540415629044024</v>
      </c>
    </row>
    <row r="372" spans="1:6">
      <c r="A372">
        <v>21</v>
      </c>
      <c r="B372" s="3">
        <v>37</v>
      </c>
      <c r="C372" s="3">
        <v>4747</v>
      </c>
      <c r="D372">
        <v>367828</v>
      </c>
      <c r="E372">
        <f t="shared" si="11"/>
        <v>1.2905488434811922E-2</v>
      </c>
      <c r="F372">
        <f t="shared" si="12"/>
        <v>0.66830964472525212</v>
      </c>
    </row>
    <row r="373" spans="1:6">
      <c r="A373">
        <v>21</v>
      </c>
      <c r="B373" s="3">
        <v>38</v>
      </c>
      <c r="C373" s="3">
        <v>4561</v>
      </c>
      <c r="D373">
        <v>367828</v>
      </c>
      <c r="E373">
        <f t="shared" si="11"/>
        <v>1.2399817305914721E-2</v>
      </c>
      <c r="F373">
        <f t="shared" si="12"/>
        <v>0.68070946203116689</v>
      </c>
    </row>
    <row r="374" spans="1:6">
      <c r="A374">
        <v>21</v>
      </c>
      <c r="B374" s="3">
        <v>39</v>
      </c>
      <c r="C374" s="3">
        <v>4567</v>
      </c>
      <c r="D374">
        <v>367828</v>
      </c>
      <c r="E374">
        <f t="shared" si="11"/>
        <v>1.241612927781463E-2</v>
      </c>
      <c r="F374">
        <f t="shared" si="12"/>
        <v>0.69312559130898155</v>
      </c>
    </row>
    <row r="375" spans="1:6">
      <c r="A375">
        <v>21</v>
      </c>
      <c r="B375" s="3">
        <v>40</v>
      </c>
      <c r="C375" s="3">
        <v>4530</v>
      </c>
      <c r="D375">
        <v>367828</v>
      </c>
      <c r="E375">
        <f t="shared" si="11"/>
        <v>1.2315538784431854E-2</v>
      </c>
      <c r="F375">
        <f t="shared" si="12"/>
        <v>0.70544113009341336</v>
      </c>
    </row>
    <row r="376" spans="1:6">
      <c r="A376">
        <v>21</v>
      </c>
      <c r="B376" s="3">
        <v>41</v>
      </c>
      <c r="C376" s="3">
        <v>4217</v>
      </c>
      <c r="D376">
        <v>367828</v>
      </c>
      <c r="E376">
        <f t="shared" si="11"/>
        <v>1.146459758365323E-2</v>
      </c>
      <c r="F376">
        <f t="shared" si="12"/>
        <v>0.71690572767706662</v>
      </c>
    </row>
    <row r="377" spans="1:6">
      <c r="A377">
        <v>21</v>
      </c>
      <c r="B377" s="3">
        <v>42</v>
      </c>
      <c r="C377" s="3">
        <v>4011</v>
      </c>
      <c r="D377">
        <v>367828</v>
      </c>
      <c r="E377">
        <f t="shared" si="11"/>
        <v>1.0904553215089662E-2</v>
      </c>
      <c r="F377">
        <f t="shared" si="12"/>
        <v>0.72781028089215627</v>
      </c>
    </row>
    <row r="378" spans="1:6">
      <c r="A378">
        <v>21</v>
      </c>
      <c r="B378" s="3">
        <v>43</v>
      </c>
      <c r="C378" s="3">
        <v>3793</v>
      </c>
      <c r="D378">
        <v>367828</v>
      </c>
      <c r="E378">
        <f t="shared" si="11"/>
        <v>1.0311884902726274E-2</v>
      </c>
      <c r="F378">
        <f t="shared" si="12"/>
        <v>0.73812216579488255</v>
      </c>
    </row>
    <row r="379" spans="1:6">
      <c r="A379">
        <v>21</v>
      </c>
      <c r="B379" s="3">
        <v>44</v>
      </c>
      <c r="C379" s="3">
        <v>3769</v>
      </c>
      <c r="D379">
        <v>367828</v>
      </c>
      <c r="E379">
        <f t="shared" si="11"/>
        <v>1.0246637015126635E-2</v>
      </c>
      <c r="F379">
        <f t="shared" si="12"/>
        <v>0.74836880281000917</v>
      </c>
    </row>
    <row r="380" spans="1:6">
      <c r="A380">
        <v>21</v>
      </c>
      <c r="B380" s="3">
        <v>45</v>
      </c>
      <c r="C380" s="3">
        <v>3816</v>
      </c>
      <c r="D380">
        <v>367828</v>
      </c>
      <c r="E380">
        <f t="shared" si="11"/>
        <v>1.0374414128342595E-2</v>
      </c>
      <c r="F380">
        <f t="shared" si="12"/>
        <v>0.75874321693835178</v>
      </c>
    </row>
    <row r="381" spans="1:6">
      <c r="A381">
        <v>21</v>
      </c>
      <c r="B381" s="3">
        <v>46</v>
      </c>
      <c r="C381" s="3">
        <v>3743</v>
      </c>
      <c r="D381">
        <v>367828</v>
      </c>
      <c r="E381">
        <f t="shared" si="11"/>
        <v>1.017595180356036E-2</v>
      </c>
      <c r="F381">
        <f t="shared" si="12"/>
        <v>0.76891916874191213</v>
      </c>
    </row>
    <row r="382" spans="1:6">
      <c r="A382">
        <v>21</v>
      </c>
      <c r="B382" s="3">
        <v>47</v>
      </c>
      <c r="C382" s="3">
        <v>3602</v>
      </c>
      <c r="D382">
        <v>367828</v>
      </c>
      <c r="E382">
        <f t="shared" si="11"/>
        <v>9.7926204639124815E-3</v>
      </c>
      <c r="F382">
        <f t="shared" si="12"/>
        <v>0.77871178920582462</v>
      </c>
    </row>
    <row r="383" spans="1:6">
      <c r="A383">
        <v>21</v>
      </c>
      <c r="B383" s="3">
        <v>48</v>
      </c>
      <c r="C383" s="3">
        <v>3666</v>
      </c>
      <c r="D383">
        <v>367828</v>
      </c>
      <c r="E383">
        <f t="shared" si="11"/>
        <v>9.9666148308448516E-3</v>
      </c>
      <c r="F383">
        <f t="shared" si="12"/>
        <v>0.78867840403666944</v>
      </c>
    </row>
    <row r="384" spans="1:6">
      <c r="A384">
        <v>21</v>
      </c>
      <c r="B384" s="3">
        <v>49</v>
      </c>
      <c r="C384" s="3">
        <v>3463</v>
      </c>
      <c r="D384">
        <v>367828</v>
      </c>
      <c r="E384">
        <f t="shared" si="11"/>
        <v>9.4147264482312386E-3</v>
      </c>
      <c r="F384">
        <f t="shared" si="12"/>
        <v>0.79809313048490071</v>
      </c>
    </row>
    <row r="385" spans="1:6">
      <c r="A385">
        <v>21</v>
      </c>
      <c r="B385" s="3">
        <v>50</v>
      </c>
      <c r="C385" s="3">
        <v>3783</v>
      </c>
      <c r="D385">
        <v>367828</v>
      </c>
      <c r="E385">
        <f t="shared" si="11"/>
        <v>1.0284698282893091E-2</v>
      </c>
      <c r="F385">
        <f t="shared" si="12"/>
        <v>0.80837782876779385</v>
      </c>
    </row>
    <row r="386" spans="1:6">
      <c r="A386">
        <v>21</v>
      </c>
      <c r="B386" s="3">
        <v>51</v>
      </c>
      <c r="C386" s="3">
        <v>3427</v>
      </c>
      <c r="D386">
        <v>367828</v>
      </c>
      <c r="E386">
        <f t="shared" si="11"/>
        <v>9.3168546168317795E-3</v>
      </c>
      <c r="F386">
        <f t="shared" si="12"/>
        <v>0.81769468338462559</v>
      </c>
    </row>
    <row r="387" spans="1:6">
      <c r="A387">
        <v>21</v>
      </c>
      <c r="B387" s="3">
        <v>52</v>
      </c>
      <c r="C387" s="3">
        <v>3376</v>
      </c>
      <c r="D387">
        <v>367828</v>
      </c>
      <c r="E387">
        <f t="shared" ref="E387:E450" si="13">C387/D387</f>
        <v>9.1782028556825473E-3</v>
      </c>
      <c r="F387">
        <f t="shared" si="12"/>
        <v>0.82687288624030808</v>
      </c>
    </row>
    <row r="388" spans="1:6">
      <c r="A388">
        <v>21</v>
      </c>
      <c r="B388" s="3">
        <v>53</v>
      </c>
      <c r="C388" s="3">
        <v>3332</v>
      </c>
      <c r="D388">
        <v>367828</v>
      </c>
      <c r="E388">
        <f t="shared" si="13"/>
        <v>9.0585817284165419E-3</v>
      </c>
      <c r="F388">
        <f t="shared" si="12"/>
        <v>0.83593146796872464</v>
      </c>
    </row>
    <row r="389" spans="1:6">
      <c r="A389">
        <v>21</v>
      </c>
      <c r="B389" s="3">
        <v>54</v>
      </c>
      <c r="C389" s="3">
        <v>3285</v>
      </c>
      <c r="D389">
        <v>367828</v>
      </c>
      <c r="E389">
        <f t="shared" si="13"/>
        <v>8.9308046152005837E-3</v>
      </c>
      <c r="F389">
        <f t="shared" si="12"/>
        <v>0.84486227258392521</v>
      </c>
    </row>
    <row r="390" spans="1:6">
      <c r="A390">
        <v>21</v>
      </c>
      <c r="B390" s="3">
        <v>55</v>
      </c>
      <c r="C390" s="3">
        <v>3313</v>
      </c>
      <c r="D390">
        <v>367828</v>
      </c>
      <c r="E390">
        <f t="shared" si="13"/>
        <v>9.0069271507334948E-3</v>
      </c>
      <c r="F390">
        <f t="shared" si="12"/>
        <v>0.85386919973465869</v>
      </c>
    </row>
    <row r="391" spans="1:6">
      <c r="A391">
        <v>21</v>
      </c>
      <c r="B391" s="3">
        <v>56</v>
      </c>
      <c r="C391" s="3">
        <v>3208</v>
      </c>
      <c r="D391">
        <v>367828</v>
      </c>
      <c r="E391">
        <f t="shared" si="13"/>
        <v>8.7214676424850739E-3</v>
      </c>
      <c r="F391">
        <f t="shared" si="12"/>
        <v>0.86259066737714374</v>
      </c>
    </row>
    <row r="392" spans="1:6">
      <c r="A392">
        <v>21</v>
      </c>
      <c r="B392" s="3">
        <v>57</v>
      </c>
      <c r="C392" s="3">
        <v>3052</v>
      </c>
      <c r="D392">
        <v>367828</v>
      </c>
      <c r="E392">
        <f t="shared" si="13"/>
        <v>8.2973563730874209E-3</v>
      </c>
      <c r="F392">
        <f t="shared" si="12"/>
        <v>0.87088802375023111</v>
      </c>
    </row>
    <row r="393" spans="1:6">
      <c r="A393">
        <v>21</v>
      </c>
      <c r="B393" s="3">
        <v>58</v>
      </c>
      <c r="C393" s="3">
        <v>3135</v>
      </c>
      <c r="D393">
        <v>367828</v>
      </c>
      <c r="E393">
        <f t="shared" si="13"/>
        <v>8.5230053177028399E-3</v>
      </c>
      <c r="F393">
        <f t="shared" si="12"/>
        <v>0.879411029067934</v>
      </c>
    </row>
    <row r="394" spans="1:6">
      <c r="A394">
        <v>21</v>
      </c>
      <c r="B394" s="3">
        <v>59</v>
      </c>
      <c r="C394" s="3">
        <v>2908</v>
      </c>
      <c r="D394">
        <v>367828</v>
      </c>
      <c r="E394">
        <f t="shared" si="13"/>
        <v>7.905869047489588E-3</v>
      </c>
      <c r="F394">
        <f t="shared" si="12"/>
        <v>0.88731689811542358</v>
      </c>
    </row>
    <row r="395" spans="1:6">
      <c r="A395">
        <v>21</v>
      </c>
      <c r="B395" s="3">
        <v>60</v>
      </c>
      <c r="C395" s="3">
        <v>2987</v>
      </c>
      <c r="D395">
        <v>367828</v>
      </c>
      <c r="E395">
        <f t="shared" si="13"/>
        <v>8.1206433441717331E-3</v>
      </c>
      <c r="F395">
        <f t="shared" si="12"/>
        <v>0.89543754145959531</v>
      </c>
    </row>
    <row r="396" spans="1:6">
      <c r="A396">
        <v>21</v>
      </c>
      <c r="B396" s="3">
        <v>61</v>
      </c>
      <c r="C396" s="3">
        <v>2560</v>
      </c>
      <c r="D396">
        <v>367828</v>
      </c>
      <c r="E396">
        <f t="shared" si="13"/>
        <v>6.9597746772948228E-3</v>
      </c>
      <c r="F396">
        <f t="shared" si="12"/>
        <v>0.90239731613689012</v>
      </c>
    </row>
    <row r="397" spans="1:6">
      <c r="A397">
        <v>21</v>
      </c>
      <c r="B397" s="3">
        <v>62</v>
      </c>
      <c r="C397" s="3">
        <v>2406</v>
      </c>
      <c r="D397">
        <v>367828</v>
      </c>
      <c r="E397">
        <f t="shared" si="13"/>
        <v>6.5411007318638059E-3</v>
      </c>
      <c r="F397">
        <f t="shared" si="12"/>
        <v>0.90893841686875387</v>
      </c>
    </row>
    <row r="398" spans="1:6">
      <c r="A398">
        <v>21</v>
      </c>
      <c r="B398" s="3">
        <v>63</v>
      </c>
      <c r="C398" s="3">
        <v>2282</v>
      </c>
      <c r="D398">
        <v>367828</v>
      </c>
      <c r="E398">
        <f t="shared" si="13"/>
        <v>6.2039866459323379E-3</v>
      </c>
      <c r="F398">
        <f t="shared" si="12"/>
        <v>0.91514240351468623</v>
      </c>
    </row>
    <row r="399" spans="1:6">
      <c r="A399">
        <v>21</v>
      </c>
      <c r="B399" s="3">
        <v>64</v>
      </c>
      <c r="C399" s="3">
        <v>2241</v>
      </c>
      <c r="D399">
        <v>367828</v>
      </c>
      <c r="E399">
        <f t="shared" si="13"/>
        <v>6.092521504616288E-3</v>
      </c>
      <c r="F399">
        <f t="shared" si="12"/>
        <v>0.92123492501930249</v>
      </c>
    </row>
    <row r="400" spans="1:6">
      <c r="A400">
        <v>21</v>
      </c>
      <c r="B400" s="3">
        <v>65</v>
      </c>
      <c r="C400" s="3">
        <v>2269</v>
      </c>
      <c r="D400">
        <v>367828</v>
      </c>
      <c r="E400">
        <f t="shared" si="13"/>
        <v>6.1686440401492E-3</v>
      </c>
      <c r="F400">
        <f t="shared" si="12"/>
        <v>0.92740356905945165</v>
      </c>
    </row>
    <row r="401" spans="1:6">
      <c r="A401">
        <v>21</v>
      </c>
      <c r="B401" s="3">
        <v>66</v>
      </c>
      <c r="C401" s="3">
        <v>1988</v>
      </c>
      <c r="D401">
        <v>367828</v>
      </c>
      <c r="E401">
        <f t="shared" si="13"/>
        <v>5.4047000228367604E-3</v>
      </c>
      <c r="F401">
        <f t="shared" ref="F401:F443" si="14">+E401+F400</f>
        <v>0.93280826908228842</v>
      </c>
    </row>
    <row r="402" spans="1:6">
      <c r="A402">
        <v>21</v>
      </c>
      <c r="B402" s="3">
        <v>67</v>
      </c>
      <c r="C402" s="3">
        <v>1880</v>
      </c>
      <c r="D402">
        <v>367828</v>
      </c>
      <c r="E402">
        <f t="shared" si="13"/>
        <v>5.1110845286383849E-3</v>
      </c>
      <c r="F402">
        <f t="shared" si="14"/>
        <v>0.93791935361092682</v>
      </c>
    </row>
    <row r="403" spans="1:6">
      <c r="A403">
        <v>21</v>
      </c>
      <c r="B403" s="3">
        <v>68</v>
      </c>
      <c r="C403" s="3">
        <v>1785</v>
      </c>
      <c r="D403">
        <v>367828</v>
      </c>
      <c r="E403">
        <f t="shared" si="13"/>
        <v>4.8528116402231473E-3</v>
      </c>
      <c r="F403">
        <f t="shared" si="14"/>
        <v>0.94277216525114993</v>
      </c>
    </row>
    <row r="404" spans="1:6">
      <c r="A404">
        <v>21</v>
      </c>
      <c r="B404" s="3">
        <v>69</v>
      </c>
      <c r="C404" s="3">
        <v>1732</v>
      </c>
      <c r="D404">
        <v>367828</v>
      </c>
      <c r="E404">
        <f t="shared" si="13"/>
        <v>4.7087225551072781E-3</v>
      </c>
      <c r="F404">
        <f t="shared" si="14"/>
        <v>0.94748088780625717</v>
      </c>
    </row>
    <row r="405" spans="1:6">
      <c r="A405">
        <v>21</v>
      </c>
      <c r="B405" s="3">
        <v>70</v>
      </c>
      <c r="C405" s="3">
        <v>1697</v>
      </c>
      <c r="D405">
        <v>367828</v>
      </c>
      <c r="E405">
        <f t="shared" si="13"/>
        <v>4.6135693856911384E-3</v>
      </c>
      <c r="F405">
        <f t="shared" si="14"/>
        <v>0.9520944571919483</v>
      </c>
    </row>
    <row r="406" spans="1:6">
      <c r="A406">
        <v>21</v>
      </c>
      <c r="B406" s="3">
        <v>71</v>
      </c>
      <c r="C406" s="3">
        <v>1448</v>
      </c>
      <c r="D406">
        <v>367828</v>
      </c>
      <c r="E406">
        <f t="shared" si="13"/>
        <v>3.9366225518448839E-3</v>
      </c>
      <c r="F406">
        <f t="shared" si="14"/>
        <v>0.9560310797437932</v>
      </c>
    </row>
    <row r="407" spans="1:6">
      <c r="A407">
        <v>21</v>
      </c>
      <c r="B407" s="3">
        <v>72</v>
      </c>
      <c r="C407" s="3">
        <v>1349</v>
      </c>
      <c r="D407">
        <v>367828</v>
      </c>
      <c r="E407">
        <f t="shared" si="13"/>
        <v>3.6674750154963732E-3</v>
      </c>
      <c r="F407">
        <f t="shared" si="14"/>
        <v>0.95969855475928956</v>
      </c>
    </row>
    <row r="408" spans="1:6">
      <c r="A408">
        <v>21</v>
      </c>
      <c r="B408" s="3">
        <v>73</v>
      </c>
      <c r="C408" s="3">
        <v>1313</v>
      </c>
      <c r="D408">
        <v>367828</v>
      </c>
      <c r="E408">
        <f t="shared" si="13"/>
        <v>3.569603184096915E-3</v>
      </c>
      <c r="F408">
        <f t="shared" si="14"/>
        <v>0.96326815794338649</v>
      </c>
    </row>
    <row r="409" spans="1:6">
      <c r="A409">
        <v>21</v>
      </c>
      <c r="B409" s="3">
        <v>74</v>
      </c>
      <c r="C409" s="3">
        <v>1264</v>
      </c>
      <c r="D409">
        <v>367828</v>
      </c>
      <c r="E409">
        <f t="shared" si="13"/>
        <v>3.4363887469143184E-3</v>
      </c>
      <c r="F409">
        <f t="shared" si="14"/>
        <v>0.96670454669030081</v>
      </c>
    </row>
    <row r="410" spans="1:6">
      <c r="A410">
        <v>21</v>
      </c>
      <c r="B410" s="3">
        <v>75</v>
      </c>
      <c r="C410" s="3">
        <v>1277</v>
      </c>
      <c r="D410">
        <v>367828</v>
      </c>
      <c r="E410">
        <f t="shared" si="13"/>
        <v>3.4717313526974563E-3</v>
      </c>
      <c r="F410">
        <f t="shared" si="14"/>
        <v>0.97017627804299822</v>
      </c>
    </row>
    <row r="411" spans="1:6">
      <c r="A411">
        <v>21</v>
      </c>
      <c r="B411" s="3">
        <v>76</v>
      </c>
      <c r="C411" s="3">
        <v>1145</v>
      </c>
      <c r="D411">
        <v>367828</v>
      </c>
      <c r="E411">
        <f t="shared" si="13"/>
        <v>3.1128679708994421E-3</v>
      </c>
      <c r="F411">
        <f t="shared" si="14"/>
        <v>0.97328914601389771</v>
      </c>
    </row>
    <row r="412" spans="1:6">
      <c r="A412">
        <v>21</v>
      </c>
      <c r="B412" s="3">
        <v>77</v>
      </c>
      <c r="C412" s="3">
        <v>1123</v>
      </c>
      <c r="D412">
        <v>367828</v>
      </c>
      <c r="E412">
        <f t="shared" si="13"/>
        <v>3.0530574072664398E-3</v>
      </c>
      <c r="F412">
        <f t="shared" si="14"/>
        <v>0.97634220342116418</v>
      </c>
    </row>
    <row r="413" spans="1:6">
      <c r="A413">
        <v>21</v>
      </c>
      <c r="B413" s="3">
        <v>78</v>
      </c>
      <c r="C413" s="3">
        <v>1087</v>
      </c>
      <c r="D413">
        <v>367828</v>
      </c>
      <c r="E413">
        <f t="shared" si="13"/>
        <v>2.9551855758669812E-3</v>
      </c>
      <c r="F413">
        <f t="shared" si="14"/>
        <v>0.97929738899703112</v>
      </c>
    </row>
    <row r="414" spans="1:6">
      <c r="A414">
        <v>21</v>
      </c>
      <c r="B414" s="3">
        <v>79</v>
      </c>
      <c r="C414" s="3">
        <v>1013</v>
      </c>
      <c r="D414">
        <v>367828</v>
      </c>
      <c r="E414">
        <f t="shared" si="13"/>
        <v>2.7540045891014278E-3</v>
      </c>
      <c r="F414">
        <f t="shared" si="14"/>
        <v>0.98205139358613258</v>
      </c>
    </row>
    <row r="415" spans="1:6">
      <c r="A415">
        <v>21</v>
      </c>
      <c r="B415" s="3">
        <v>80</v>
      </c>
      <c r="C415" s="3">
        <v>898</v>
      </c>
      <c r="D415">
        <v>367828</v>
      </c>
      <c r="E415">
        <f t="shared" si="13"/>
        <v>2.4413584610198246E-3</v>
      </c>
      <c r="F415">
        <f t="shared" si="14"/>
        <v>0.98449275204715236</v>
      </c>
    </row>
    <row r="416" spans="1:6">
      <c r="A416">
        <v>21</v>
      </c>
      <c r="B416" s="3">
        <v>81</v>
      </c>
      <c r="C416" s="3">
        <v>825</v>
      </c>
      <c r="D416">
        <v>367828</v>
      </c>
      <c r="E416">
        <f t="shared" si="13"/>
        <v>2.2428961362375892E-3</v>
      </c>
      <c r="F416">
        <f t="shared" si="14"/>
        <v>0.98673564818338999</v>
      </c>
    </row>
    <row r="417" spans="1:6">
      <c r="A417">
        <v>21</v>
      </c>
      <c r="B417" s="3">
        <v>82</v>
      </c>
      <c r="C417" s="3">
        <v>745</v>
      </c>
      <c r="D417">
        <v>367828</v>
      </c>
      <c r="E417">
        <f t="shared" si="13"/>
        <v>2.0254031775721261E-3</v>
      </c>
      <c r="F417">
        <f t="shared" si="14"/>
        <v>0.98876105136096215</v>
      </c>
    </row>
    <row r="418" spans="1:6">
      <c r="A418">
        <v>21</v>
      </c>
      <c r="B418" s="3">
        <v>83</v>
      </c>
      <c r="C418" s="3">
        <v>635</v>
      </c>
      <c r="D418">
        <v>367828</v>
      </c>
      <c r="E418">
        <f t="shared" si="13"/>
        <v>1.7263503594071143E-3</v>
      </c>
      <c r="F418">
        <f t="shared" si="14"/>
        <v>0.99048740172036931</v>
      </c>
    </row>
    <row r="419" spans="1:6">
      <c r="A419">
        <v>21</v>
      </c>
      <c r="B419" s="3">
        <v>84</v>
      </c>
      <c r="C419" s="3">
        <v>621</v>
      </c>
      <c r="D419">
        <v>367828</v>
      </c>
      <c r="E419">
        <f t="shared" si="13"/>
        <v>1.6882890916406581E-3</v>
      </c>
      <c r="F419">
        <f t="shared" si="14"/>
        <v>0.99217569081200996</v>
      </c>
    </row>
    <row r="420" spans="1:6">
      <c r="A420">
        <v>21</v>
      </c>
      <c r="B420" s="3">
        <v>85</v>
      </c>
      <c r="C420" s="3">
        <v>520</v>
      </c>
      <c r="D420">
        <v>367828</v>
      </c>
      <c r="E420">
        <f t="shared" si="13"/>
        <v>1.4137042313255108E-3</v>
      </c>
      <c r="F420">
        <f t="shared" si="14"/>
        <v>0.99358939504333543</v>
      </c>
    </row>
    <row r="421" spans="1:6">
      <c r="A421">
        <v>21</v>
      </c>
      <c r="B421" s="3">
        <v>86</v>
      </c>
      <c r="C421" s="3">
        <v>396</v>
      </c>
      <c r="D421">
        <v>367828</v>
      </c>
      <c r="E421">
        <f t="shared" si="13"/>
        <v>1.0765901453940428E-3</v>
      </c>
      <c r="F421">
        <f t="shared" si="14"/>
        <v>0.99466598518872951</v>
      </c>
    </row>
    <row r="422" spans="1:6">
      <c r="A422">
        <v>21</v>
      </c>
      <c r="B422" s="3">
        <v>87</v>
      </c>
      <c r="C422" s="3">
        <v>387</v>
      </c>
      <c r="D422">
        <v>367828</v>
      </c>
      <c r="E422">
        <f t="shared" si="13"/>
        <v>1.0521221875441783E-3</v>
      </c>
      <c r="F422">
        <f t="shared" si="14"/>
        <v>0.99571810737627364</v>
      </c>
    </row>
    <row r="423" spans="1:6">
      <c r="A423">
        <v>21</v>
      </c>
      <c r="B423" s="3">
        <v>88</v>
      </c>
      <c r="C423" s="3">
        <v>339</v>
      </c>
      <c r="D423">
        <v>367828</v>
      </c>
      <c r="E423">
        <f t="shared" si="13"/>
        <v>9.2162641234490035E-4</v>
      </c>
      <c r="F423">
        <f t="shared" si="14"/>
        <v>0.99663973378861859</v>
      </c>
    </row>
    <row r="424" spans="1:6">
      <c r="A424">
        <v>21</v>
      </c>
      <c r="B424" s="3">
        <v>89</v>
      </c>
      <c r="C424" s="3">
        <v>271</v>
      </c>
      <c r="D424">
        <v>367828</v>
      </c>
      <c r="E424">
        <f t="shared" si="13"/>
        <v>7.3675739747925664E-4</v>
      </c>
      <c r="F424">
        <f t="shared" si="14"/>
        <v>0.99737649118609784</v>
      </c>
    </row>
    <row r="425" spans="1:6">
      <c r="A425">
        <v>21</v>
      </c>
      <c r="B425" s="3">
        <v>90</v>
      </c>
      <c r="C425" s="3">
        <v>239</v>
      </c>
      <c r="D425">
        <v>367828</v>
      </c>
      <c r="E425">
        <f t="shared" si="13"/>
        <v>6.4976021401307136E-4</v>
      </c>
      <c r="F425">
        <f t="shared" si="14"/>
        <v>0.99802625140011092</v>
      </c>
    </row>
    <row r="426" spans="1:6">
      <c r="A426">
        <v>21</v>
      </c>
      <c r="B426" s="3">
        <v>91</v>
      </c>
      <c r="C426" s="3">
        <v>201</v>
      </c>
      <c r="D426">
        <v>367828</v>
      </c>
      <c r="E426">
        <f t="shared" si="13"/>
        <v>5.4645105864697626E-4</v>
      </c>
      <c r="F426">
        <f t="shared" si="14"/>
        <v>0.99857270245875784</v>
      </c>
    </row>
    <row r="427" spans="1:6">
      <c r="A427">
        <v>21</v>
      </c>
      <c r="B427" s="3">
        <v>92</v>
      </c>
      <c r="C427" s="3">
        <v>149</v>
      </c>
      <c r="D427">
        <v>367828</v>
      </c>
      <c r="E427">
        <f t="shared" si="13"/>
        <v>4.050806355144252E-4</v>
      </c>
      <c r="F427">
        <f t="shared" si="14"/>
        <v>0.99897778309427232</v>
      </c>
    </row>
    <row r="428" spans="1:6">
      <c r="A428">
        <v>21</v>
      </c>
      <c r="B428" s="3">
        <v>93</v>
      </c>
      <c r="C428" s="3">
        <v>87</v>
      </c>
      <c r="D428">
        <v>367828</v>
      </c>
      <c r="E428">
        <f t="shared" si="13"/>
        <v>2.3652359254869122E-4</v>
      </c>
      <c r="F428">
        <f t="shared" si="14"/>
        <v>0.99921430668682099</v>
      </c>
    </row>
    <row r="429" spans="1:6">
      <c r="A429">
        <v>21</v>
      </c>
      <c r="B429" s="3">
        <v>94</v>
      </c>
      <c r="C429" s="3">
        <v>85</v>
      </c>
      <c r="D429">
        <v>367828</v>
      </c>
      <c r="E429">
        <f t="shared" si="13"/>
        <v>2.3108626858205466E-4</v>
      </c>
      <c r="F429">
        <f t="shared" si="14"/>
        <v>0.99944539295540302</v>
      </c>
    </row>
    <row r="430" spans="1:6">
      <c r="A430">
        <v>21</v>
      </c>
      <c r="B430" s="3">
        <v>95</v>
      </c>
      <c r="C430" s="3">
        <v>70</v>
      </c>
      <c r="D430">
        <v>367828</v>
      </c>
      <c r="E430">
        <f t="shared" si="13"/>
        <v>1.903063388322803E-4</v>
      </c>
      <c r="F430">
        <f t="shared" si="14"/>
        <v>0.99963569929423535</v>
      </c>
    </row>
    <row r="431" spans="1:6">
      <c r="A431">
        <v>21</v>
      </c>
      <c r="B431" s="3">
        <v>96</v>
      </c>
      <c r="C431" s="3">
        <v>33</v>
      </c>
      <c r="D431">
        <v>367828</v>
      </c>
      <c r="E431">
        <f t="shared" si="13"/>
        <v>8.9715845449503569E-5</v>
      </c>
      <c r="F431">
        <f t="shared" si="14"/>
        <v>0.99972541513968483</v>
      </c>
    </row>
    <row r="432" spans="1:6">
      <c r="A432">
        <v>21</v>
      </c>
      <c r="B432" s="3">
        <v>97</v>
      </c>
      <c r="C432" s="3">
        <v>28</v>
      </c>
      <c r="D432">
        <v>367828</v>
      </c>
      <c r="E432">
        <f t="shared" si="13"/>
        <v>7.6122535532912125E-5</v>
      </c>
      <c r="F432">
        <f t="shared" si="14"/>
        <v>0.99980153767521773</v>
      </c>
    </row>
    <row r="433" spans="1:6">
      <c r="A433">
        <v>21</v>
      </c>
      <c r="B433" s="3">
        <v>98</v>
      </c>
      <c r="C433" s="3">
        <v>25</v>
      </c>
      <c r="D433">
        <v>367828</v>
      </c>
      <c r="E433">
        <f t="shared" si="13"/>
        <v>6.7966549582957247E-5</v>
      </c>
      <c r="F433">
        <f t="shared" si="14"/>
        <v>0.9998695042248007</v>
      </c>
    </row>
    <row r="434" spans="1:6">
      <c r="A434">
        <v>21</v>
      </c>
      <c r="B434" s="3">
        <v>99</v>
      </c>
      <c r="C434" s="3">
        <v>19</v>
      </c>
      <c r="D434">
        <v>367828</v>
      </c>
      <c r="E434">
        <f t="shared" si="13"/>
        <v>5.1654577683047513E-5</v>
      </c>
      <c r="F434">
        <f t="shared" si="14"/>
        <v>0.99992115880248378</v>
      </c>
    </row>
    <row r="435" spans="1:6">
      <c r="A435">
        <v>21</v>
      </c>
      <c r="B435" s="3">
        <v>100</v>
      </c>
      <c r="C435" s="3">
        <v>9</v>
      </c>
      <c r="D435">
        <v>367828</v>
      </c>
      <c r="E435">
        <f t="shared" si="13"/>
        <v>2.4467957849864611E-5</v>
      </c>
      <c r="F435">
        <f t="shared" si="14"/>
        <v>0.99994562676033361</v>
      </c>
    </row>
    <row r="436" spans="1:6">
      <c r="A436">
        <v>21</v>
      </c>
      <c r="B436" s="3">
        <v>101</v>
      </c>
      <c r="C436" s="3">
        <v>3</v>
      </c>
      <c r="D436">
        <v>367828</v>
      </c>
      <c r="E436">
        <f t="shared" si="13"/>
        <v>8.1559859499548705E-6</v>
      </c>
      <c r="F436">
        <f t="shared" si="14"/>
        <v>0.99995378274628355</v>
      </c>
    </row>
    <row r="437" spans="1:6">
      <c r="A437">
        <v>21</v>
      </c>
      <c r="B437" s="3">
        <v>102</v>
      </c>
      <c r="C437" s="3">
        <v>3</v>
      </c>
      <c r="D437">
        <v>367828</v>
      </c>
      <c r="E437">
        <f t="shared" si="13"/>
        <v>8.1559859499548705E-6</v>
      </c>
      <c r="F437">
        <f t="shared" si="14"/>
        <v>0.99996193873223349</v>
      </c>
    </row>
    <row r="438" spans="1:6">
      <c r="A438">
        <v>21</v>
      </c>
      <c r="B438" s="3">
        <v>103</v>
      </c>
      <c r="C438" s="3">
        <v>3</v>
      </c>
      <c r="D438">
        <v>367828</v>
      </c>
      <c r="E438">
        <f t="shared" si="13"/>
        <v>8.1559859499548705E-6</v>
      </c>
      <c r="F438">
        <f t="shared" si="14"/>
        <v>0.99997009471818343</v>
      </c>
    </row>
    <row r="439" spans="1:6">
      <c r="A439">
        <v>21</v>
      </c>
      <c r="B439" s="3">
        <v>104</v>
      </c>
      <c r="C439" s="3">
        <v>1</v>
      </c>
      <c r="D439">
        <v>367828</v>
      </c>
      <c r="E439">
        <f t="shared" si="13"/>
        <v>2.7186619833182902E-6</v>
      </c>
      <c r="F439">
        <f t="shared" si="14"/>
        <v>0.99997281338016675</v>
      </c>
    </row>
    <row r="440" spans="1:6">
      <c r="A440">
        <v>21</v>
      </c>
      <c r="B440" s="3">
        <v>105</v>
      </c>
      <c r="C440" s="3">
        <v>1</v>
      </c>
      <c r="D440">
        <v>367828</v>
      </c>
      <c r="E440">
        <f t="shared" si="13"/>
        <v>2.7186619833182902E-6</v>
      </c>
      <c r="F440">
        <f t="shared" si="14"/>
        <v>0.99997553204215006</v>
      </c>
    </row>
    <row r="441" spans="1:6">
      <c r="A441">
        <v>21</v>
      </c>
      <c r="B441" s="3">
        <v>107</v>
      </c>
      <c r="C441" s="3">
        <v>1</v>
      </c>
      <c r="D441">
        <v>367828</v>
      </c>
      <c r="E441">
        <f t="shared" si="13"/>
        <v>2.7186619833182902E-6</v>
      </c>
      <c r="F441">
        <f t="shared" si="14"/>
        <v>0.99997825070413338</v>
      </c>
    </row>
    <row r="442" spans="1:6">
      <c r="A442">
        <v>21</v>
      </c>
      <c r="B442" s="3">
        <v>109</v>
      </c>
      <c r="C442" s="3">
        <v>3</v>
      </c>
      <c r="D442">
        <v>367828</v>
      </c>
      <c r="E442">
        <f t="shared" si="13"/>
        <v>8.1559859499548705E-6</v>
      </c>
      <c r="F442">
        <f t="shared" si="14"/>
        <v>0.99998640669008332</v>
      </c>
    </row>
    <row r="443" spans="1:6">
      <c r="A443">
        <v>21</v>
      </c>
      <c r="B443" s="3">
        <v>110</v>
      </c>
      <c r="C443" s="3">
        <v>5</v>
      </c>
      <c r="D443">
        <v>367828</v>
      </c>
      <c r="E443">
        <f t="shared" si="13"/>
        <v>1.3593309916591451E-5</v>
      </c>
      <c r="F443">
        <f t="shared" si="14"/>
        <v>0.99999999999999989</v>
      </c>
    </row>
    <row r="444" spans="1:6">
      <c r="A444">
        <v>3</v>
      </c>
      <c r="B444" s="3">
        <v>0</v>
      </c>
      <c r="C444" s="3">
        <v>52789</v>
      </c>
      <c r="D444">
        <v>3308876</v>
      </c>
      <c r="E444">
        <f t="shared" si="13"/>
        <v>1.5953755897773141E-2</v>
      </c>
      <c r="F444">
        <f>+E444</f>
        <v>1.5953755897773141E-2</v>
      </c>
    </row>
    <row r="445" spans="1:6">
      <c r="A445">
        <v>3</v>
      </c>
      <c r="B445" s="3">
        <v>1</v>
      </c>
      <c r="C445" s="3">
        <v>52957</v>
      </c>
      <c r="D445">
        <v>3308876</v>
      </c>
      <c r="E445">
        <f t="shared" si="13"/>
        <v>1.6004528425967005E-2</v>
      </c>
      <c r="F445">
        <f>+E445+F444</f>
        <v>3.1958284323740149E-2</v>
      </c>
    </row>
    <row r="446" spans="1:6">
      <c r="A446">
        <v>3</v>
      </c>
      <c r="B446" s="3">
        <v>2</v>
      </c>
      <c r="C446" s="3">
        <v>53279</v>
      </c>
      <c r="D446">
        <v>3308876</v>
      </c>
      <c r="E446">
        <f t="shared" si="13"/>
        <v>1.6101842438338579E-2</v>
      </c>
      <c r="F446">
        <f t="shared" ref="F446:F509" si="15">+E446+F445</f>
        <v>4.8060126762078728E-2</v>
      </c>
    </row>
    <row r="447" spans="1:6">
      <c r="A447">
        <v>3</v>
      </c>
      <c r="B447" s="3">
        <v>3</v>
      </c>
      <c r="C447" s="3">
        <v>50754</v>
      </c>
      <c r="D447">
        <v>3308876</v>
      </c>
      <c r="E447">
        <f t="shared" si="13"/>
        <v>1.533874342828199E-2</v>
      </c>
      <c r="F447">
        <f t="shared" si="15"/>
        <v>6.3398870190360723E-2</v>
      </c>
    </row>
    <row r="448" spans="1:6">
      <c r="A448">
        <v>3</v>
      </c>
      <c r="B448" s="3">
        <v>4</v>
      </c>
      <c r="C448" s="3">
        <v>51889</v>
      </c>
      <c r="D448">
        <v>3308876</v>
      </c>
      <c r="E448">
        <f t="shared" si="13"/>
        <v>1.5681760211020298E-2</v>
      </c>
      <c r="F448">
        <f t="shared" si="15"/>
        <v>7.9080630401381025E-2</v>
      </c>
    </row>
    <row r="449" spans="1:6">
      <c r="A449">
        <v>3</v>
      </c>
      <c r="B449" s="3">
        <v>5</v>
      </c>
      <c r="C449" s="3">
        <v>53015</v>
      </c>
      <c r="D449">
        <v>3308876</v>
      </c>
      <c r="E449">
        <f t="shared" si="13"/>
        <v>1.6022057036891076E-2</v>
      </c>
      <c r="F449">
        <f t="shared" si="15"/>
        <v>9.5102687438272104E-2</v>
      </c>
    </row>
    <row r="450" spans="1:6">
      <c r="A450">
        <v>3</v>
      </c>
      <c r="B450" s="3">
        <v>6</v>
      </c>
      <c r="C450" s="3">
        <v>53033</v>
      </c>
      <c r="D450">
        <v>3308876</v>
      </c>
      <c r="E450">
        <f t="shared" si="13"/>
        <v>1.6027496950626136E-2</v>
      </c>
      <c r="F450">
        <f t="shared" si="15"/>
        <v>0.11113018438889824</v>
      </c>
    </row>
    <row r="451" spans="1:6">
      <c r="A451">
        <v>3</v>
      </c>
      <c r="B451" s="3">
        <v>7</v>
      </c>
      <c r="C451" s="3">
        <v>54372</v>
      </c>
      <c r="D451">
        <v>3308876</v>
      </c>
      <c r="E451">
        <f t="shared" ref="E451:E514" si="16">C451/D451</f>
        <v>1.6432166089028418E-2</v>
      </c>
      <c r="F451">
        <f t="shared" si="15"/>
        <v>0.12756235047792666</v>
      </c>
    </row>
    <row r="452" spans="1:6">
      <c r="A452">
        <v>3</v>
      </c>
      <c r="B452" s="3">
        <v>8</v>
      </c>
      <c r="C452" s="3">
        <v>52684</v>
      </c>
      <c r="D452">
        <v>3308876</v>
      </c>
      <c r="E452">
        <f t="shared" si="16"/>
        <v>1.5922023067651975E-2</v>
      </c>
      <c r="F452">
        <f t="shared" si="15"/>
        <v>0.14348437354557864</v>
      </c>
    </row>
    <row r="453" spans="1:6">
      <c r="A453">
        <v>3</v>
      </c>
      <c r="B453" s="3">
        <v>9</v>
      </c>
      <c r="C453" s="3">
        <v>53373</v>
      </c>
      <c r="D453">
        <v>3308876</v>
      </c>
      <c r="E453">
        <f t="shared" si="16"/>
        <v>1.6130250876732765E-2</v>
      </c>
      <c r="F453">
        <f t="shared" si="15"/>
        <v>0.15961462442231139</v>
      </c>
    </row>
    <row r="454" spans="1:6">
      <c r="A454">
        <v>3</v>
      </c>
      <c r="B454" s="3">
        <v>10</v>
      </c>
      <c r="C454" s="3">
        <v>55526</v>
      </c>
      <c r="D454">
        <v>3308876</v>
      </c>
      <c r="E454">
        <f t="shared" si="16"/>
        <v>1.6780925002931508E-2</v>
      </c>
      <c r="F454">
        <f t="shared" si="15"/>
        <v>0.17639554942524291</v>
      </c>
    </row>
    <row r="455" spans="1:6">
      <c r="A455">
        <v>3</v>
      </c>
      <c r="B455" s="3">
        <v>11</v>
      </c>
      <c r="C455" s="3">
        <v>55069</v>
      </c>
      <c r="D455">
        <v>3308876</v>
      </c>
      <c r="E455">
        <f t="shared" si="16"/>
        <v>1.6642811637547009E-2</v>
      </c>
      <c r="F455">
        <f t="shared" si="15"/>
        <v>0.19303836106278993</v>
      </c>
    </row>
    <row r="456" spans="1:6">
      <c r="A456">
        <v>3</v>
      </c>
      <c r="B456" s="3">
        <v>12</v>
      </c>
      <c r="C456" s="3">
        <v>54858</v>
      </c>
      <c r="D456">
        <v>3308876</v>
      </c>
      <c r="E456">
        <f t="shared" si="16"/>
        <v>1.6579043759874953E-2</v>
      </c>
      <c r="F456">
        <f t="shared" si="15"/>
        <v>0.20961740482266489</v>
      </c>
    </row>
    <row r="457" spans="1:6">
      <c r="A457">
        <v>3</v>
      </c>
      <c r="B457" s="3">
        <v>13</v>
      </c>
      <c r="C457" s="3">
        <v>53998</v>
      </c>
      <c r="D457">
        <v>3308876</v>
      </c>
      <c r="E457">
        <f t="shared" si="16"/>
        <v>1.6319136770311125E-2</v>
      </c>
      <c r="F457">
        <f t="shared" si="15"/>
        <v>0.22593654159297602</v>
      </c>
    </row>
    <row r="458" spans="1:6">
      <c r="A458">
        <v>3</v>
      </c>
      <c r="B458" s="3">
        <v>14</v>
      </c>
      <c r="C458" s="3">
        <v>57916</v>
      </c>
      <c r="D458">
        <v>3308876</v>
      </c>
      <c r="E458">
        <f t="shared" si="16"/>
        <v>1.750322465997517E-2</v>
      </c>
      <c r="F458">
        <f t="shared" si="15"/>
        <v>0.24343976625295119</v>
      </c>
    </row>
    <row r="459" spans="1:6">
      <c r="A459">
        <v>3</v>
      </c>
      <c r="B459" s="3">
        <v>15</v>
      </c>
      <c r="C459" s="3">
        <v>56009</v>
      </c>
      <c r="D459">
        <v>3308876</v>
      </c>
      <c r="E459">
        <f t="shared" si="16"/>
        <v>1.6926896021488867E-2</v>
      </c>
      <c r="F459">
        <f t="shared" si="15"/>
        <v>0.26036666227444005</v>
      </c>
    </row>
    <row r="460" spans="1:6">
      <c r="A460">
        <v>3</v>
      </c>
      <c r="B460" s="3">
        <v>16</v>
      </c>
      <c r="C460" s="3">
        <v>55114</v>
      </c>
      <c r="D460">
        <v>3308876</v>
      </c>
      <c r="E460">
        <f t="shared" si="16"/>
        <v>1.6656411421884652E-2</v>
      </c>
      <c r="F460">
        <f t="shared" si="15"/>
        <v>0.27702307369632473</v>
      </c>
    </row>
    <row r="461" spans="1:6">
      <c r="A461">
        <v>3</v>
      </c>
      <c r="B461" s="3">
        <v>17</v>
      </c>
      <c r="C461" s="3">
        <v>55306</v>
      </c>
      <c r="D461">
        <v>3308876</v>
      </c>
      <c r="E461">
        <f t="shared" si="16"/>
        <v>1.6714437168391924E-2</v>
      </c>
      <c r="F461">
        <f t="shared" si="15"/>
        <v>0.29373751086471667</v>
      </c>
    </row>
    <row r="462" spans="1:6">
      <c r="A462">
        <v>3</v>
      </c>
      <c r="B462" s="3">
        <v>18</v>
      </c>
      <c r="C462" s="3">
        <v>58442</v>
      </c>
      <c r="D462">
        <v>3308876</v>
      </c>
      <c r="E462">
        <f t="shared" si="16"/>
        <v>1.7662191028010719E-2</v>
      </c>
      <c r="F462">
        <f t="shared" si="15"/>
        <v>0.31139970189272737</v>
      </c>
    </row>
    <row r="463" spans="1:6">
      <c r="A463">
        <v>3</v>
      </c>
      <c r="B463" s="3">
        <v>19</v>
      </c>
      <c r="C463" s="3">
        <v>58624</v>
      </c>
      <c r="D463">
        <v>3308876</v>
      </c>
      <c r="E463">
        <f t="shared" si="16"/>
        <v>1.771719460022074E-2</v>
      </c>
      <c r="F463">
        <f t="shared" si="15"/>
        <v>0.32911689649294812</v>
      </c>
    </row>
    <row r="464" spans="1:6">
      <c r="A464">
        <v>3</v>
      </c>
      <c r="B464" s="3">
        <v>20</v>
      </c>
      <c r="C464" s="3">
        <v>58337</v>
      </c>
      <c r="D464">
        <v>3308876</v>
      </c>
      <c r="E464">
        <f t="shared" si="16"/>
        <v>1.7630458197889554E-2</v>
      </c>
      <c r="F464">
        <f t="shared" si="15"/>
        <v>0.34674735469083767</v>
      </c>
    </row>
    <row r="465" spans="1:6">
      <c r="A465">
        <v>3</v>
      </c>
      <c r="B465" s="3">
        <v>21</v>
      </c>
      <c r="C465" s="3">
        <v>53872</v>
      </c>
      <c r="D465">
        <v>3308876</v>
      </c>
      <c r="E465">
        <f t="shared" si="16"/>
        <v>1.6281057374165728E-2</v>
      </c>
      <c r="F465">
        <f t="shared" si="15"/>
        <v>0.36302841206500341</v>
      </c>
    </row>
    <row r="466" spans="1:6">
      <c r="A466">
        <v>3</v>
      </c>
      <c r="B466" s="3">
        <v>22</v>
      </c>
      <c r="C466" s="3">
        <v>53713</v>
      </c>
      <c r="D466">
        <v>3308876</v>
      </c>
      <c r="E466">
        <f t="shared" si="16"/>
        <v>1.6233004802839394E-2</v>
      </c>
      <c r="F466">
        <f t="shared" si="15"/>
        <v>0.37926141686784282</v>
      </c>
    </row>
    <row r="467" spans="1:6">
      <c r="A467">
        <v>3</v>
      </c>
      <c r="B467" s="3">
        <v>23</v>
      </c>
      <c r="C467" s="3">
        <v>54014</v>
      </c>
      <c r="D467">
        <v>3308876</v>
      </c>
      <c r="E467">
        <f t="shared" si="16"/>
        <v>1.6323972249186733E-2</v>
      </c>
      <c r="F467">
        <f t="shared" si="15"/>
        <v>0.39558538911702956</v>
      </c>
    </row>
    <row r="468" spans="1:6">
      <c r="A468">
        <v>3</v>
      </c>
      <c r="B468" s="3">
        <v>24</v>
      </c>
      <c r="C468" s="3">
        <v>54546</v>
      </c>
      <c r="D468">
        <v>3308876</v>
      </c>
      <c r="E468">
        <f t="shared" si="16"/>
        <v>1.6484751921800635E-2</v>
      </c>
      <c r="F468">
        <f t="shared" si="15"/>
        <v>0.41207014103883022</v>
      </c>
    </row>
    <row r="469" spans="1:6">
      <c r="A469">
        <v>3</v>
      </c>
      <c r="B469" s="3">
        <v>25</v>
      </c>
      <c r="C469" s="3">
        <v>52330</v>
      </c>
      <c r="D469">
        <v>3308876</v>
      </c>
      <c r="E469">
        <f t="shared" si="16"/>
        <v>1.581503809752919E-2</v>
      </c>
      <c r="F469">
        <f t="shared" si="15"/>
        <v>0.42788517913635943</v>
      </c>
    </row>
    <row r="470" spans="1:6">
      <c r="A470">
        <v>3</v>
      </c>
      <c r="B470" s="3">
        <v>26</v>
      </c>
      <c r="C470" s="3">
        <v>50540</v>
      </c>
      <c r="D470">
        <v>3308876</v>
      </c>
      <c r="E470">
        <f t="shared" si="16"/>
        <v>1.527406889832076E-2</v>
      </c>
      <c r="F470">
        <f t="shared" si="15"/>
        <v>0.44315924803468021</v>
      </c>
    </row>
    <row r="471" spans="1:6">
      <c r="A471">
        <v>3</v>
      </c>
      <c r="B471" s="3">
        <v>27</v>
      </c>
      <c r="C471" s="3">
        <v>50805</v>
      </c>
      <c r="D471">
        <v>3308876</v>
      </c>
      <c r="E471">
        <f t="shared" si="16"/>
        <v>1.5354156517197985E-2</v>
      </c>
      <c r="F471">
        <f t="shared" si="15"/>
        <v>0.45851340455187817</v>
      </c>
    </row>
    <row r="472" spans="1:6">
      <c r="A472">
        <v>3</v>
      </c>
      <c r="B472" s="3">
        <v>28</v>
      </c>
      <c r="C472" s="3">
        <v>53950</v>
      </c>
      <c r="D472">
        <v>3308876</v>
      </c>
      <c r="E472">
        <f t="shared" si="16"/>
        <v>1.630463033368431E-2</v>
      </c>
      <c r="F472">
        <f t="shared" si="15"/>
        <v>0.47481803488556246</v>
      </c>
    </row>
    <row r="473" spans="1:6">
      <c r="A473">
        <v>3</v>
      </c>
      <c r="B473" s="3">
        <v>29</v>
      </c>
      <c r="C473" s="3">
        <v>52943</v>
      </c>
      <c r="D473">
        <v>3308876</v>
      </c>
      <c r="E473">
        <f t="shared" si="16"/>
        <v>1.600029738195085E-2</v>
      </c>
      <c r="F473">
        <f t="shared" si="15"/>
        <v>0.49081833226751331</v>
      </c>
    </row>
    <row r="474" spans="1:6">
      <c r="A474">
        <v>3</v>
      </c>
      <c r="B474" s="3">
        <v>30</v>
      </c>
      <c r="C474" s="3">
        <v>55345</v>
      </c>
      <c r="D474">
        <v>3308876</v>
      </c>
      <c r="E474">
        <f t="shared" si="16"/>
        <v>1.6726223648151215E-2</v>
      </c>
      <c r="F474">
        <f t="shared" si="15"/>
        <v>0.5075445559156645</v>
      </c>
    </row>
    <row r="475" spans="1:6">
      <c r="A475">
        <v>3</v>
      </c>
      <c r="B475" s="3">
        <v>31</v>
      </c>
      <c r="C475" s="3">
        <v>52563</v>
      </c>
      <c r="D475">
        <v>3308876</v>
      </c>
      <c r="E475">
        <f t="shared" si="16"/>
        <v>1.5885454758655205E-2</v>
      </c>
      <c r="F475">
        <f t="shared" si="15"/>
        <v>0.52343001067431971</v>
      </c>
    </row>
    <row r="476" spans="1:6">
      <c r="A476">
        <v>3</v>
      </c>
      <c r="B476" s="3">
        <v>32</v>
      </c>
      <c r="C476" s="3">
        <v>51001</v>
      </c>
      <c r="D476">
        <v>3308876</v>
      </c>
      <c r="E476">
        <f t="shared" si="16"/>
        <v>1.5413391133424159E-2</v>
      </c>
      <c r="F476">
        <f t="shared" si="15"/>
        <v>0.53884340180774393</v>
      </c>
    </row>
    <row r="477" spans="1:6">
      <c r="A477">
        <v>3</v>
      </c>
      <c r="B477" s="3">
        <v>33</v>
      </c>
      <c r="C477" s="3">
        <v>49322</v>
      </c>
      <c r="D477">
        <v>3308876</v>
      </c>
      <c r="E477">
        <f t="shared" si="16"/>
        <v>1.4905968068915245E-2</v>
      </c>
      <c r="F477">
        <f t="shared" si="15"/>
        <v>0.55374936987665913</v>
      </c>
    </row>
    <row r="478" spans="1:6">
      <c r="A478">
        <v>3</v>
      </c>
      <c r="B478" s="3">
        <v>34</v>
      </c>
      <c r="C478" s="3">
        <v>46315</v>
      </c>
      <c r="D478">
        <v>3308876</v>
      </c>
      <c r="E478">
        <f t="shared" si="16"/>
        <v>1.3997200257731024E-2</v>
      </c>
      <c r="F478">
        <f t="shared" si="15"/>
        <v>0.56774657013439012</v>
      </c>
    </row>
    <row r="479" spans="1:6">
      <c r="A479">
        <v>3</v>
      </c>
      <c r="B479" s="3">
        <v>35</v>
      </c>
      <c r="C479" s="3">
        <v>46361</v>
      </c>
      <c r="D479">
        <v>3308876</v>
      </c>
      <c r="E479">
        <f t="shared" si="16"/>
        <v>1.4011102259498391E-2</v>
      </c>
      <c r="F479">
        <f t="shared" si="15"/>
        <v>0.58175767239388854</v>
      </c>
    </row>
    <row r="480" spans="1:6">
      <c r="A480">
        <v>3</v>
      </c>
      <c r="B480" s="3">
        <v>36</v>
      </c>
      <c r="C480" s="3">
        <v>43520</v>
      </c>
      <c r="D480">
        <v>3308876</v>
      </c>
      <c r="E480">
        <f t="shared" si="16"/>
        <v>1.3152502541648584E-2</v>
      </c>
      <c r="F480">
        <f t="shared" si="15"/>
        <v>0.59491017493553711</v>
      </c>
    </row>
    <row r="481" spans="1:6">
      <c r="A481">
        <v>3</v>
      </c>
      <c r="B481" s="3">
        <v>37</v>
      </c>
      <c r="C481" s="3">
        <v>43275</v>
      </c>
      <c r="D481">
        <v>3308876</v>
      </c>
      <c r="E481">
        <f t="shared" si="16"/>
        <v>1.3078459271365866E-2</v>
      </c>
      <c r="F481">
        <f t="shared" si="15"/>
        <v>0.60798863420690297</v>
      </c>
    </row>
    <row r="482" spans="1:6">
      <c r="A482">
        <v>3</v>
      </c>
      <c r="B482" s="3">
        <v>38</v>
      </c>
      <c r="C482" s="3">
        <v>42354</v>
      </c>
      <c r="D482">
        <v>3308876</v>
      </c>
      <c r="E482">
        <f t="shared" si="16"/>
        <v>1.280011701858879E-2</v>
      </c>
      <c r="F482">
        <f t="shared" si="15"/>
        <v>0.62078875122549171</v>
      </c>
    </row>
    <row r="483" spans="1:6">
      <c r="A483">
        <v>3</v>
      </c>
      <c r="B483" s="3">
        <v>39</v>
      </c>
      <c r="C483" s="3">
        <v>41325</v>
      </c>
      <c r="D483">
        <v>3308876</v>
      </c>
      <c r="E483">
        <f t="shared" si="16"/>
        <v>1.2489135283401372E-2</v>
      </c>
      <c r="F483">
        <f t="shared" si="15"/>
        <v>0.63327788650889305</v>
      </c>
    </row>
    <row r="484" spans="1:6">
      <c r="A484">
        <v>3</v>
      </c>
      <c r="B484" s="3">
        <v>40</v>
      </c>
      <c r="C484" s="3">
        <v>41025</v>
      </c>
      <c r="D484">
        <v>3308876</v>
      </c>
      <c r="E484">
        <f t="shared" si="16"/>
        <v>1.2398470054483758E-2</v>
      </c>
      <c r="F484">
        <f t="shared" si="15"/>
        <v>0.64567635656337685</v>
      </c>
    </row>
    <row r="485" spans="1:6">
      <c r="A485">
        <v>3</v>
      </c>
      <c r="B485" s="3">
        <v>41</v>
      </c>
      <c r="C485" s="3">
        <v>38536</v>
      </c>
      <c r="D485">
        <v>3308876</v>
      </c>
      <c r="E485">
        <f t="shared" si="16"/>
        <v>1.1646250871897284E-2</v>
      </c>
      <c r="F485">
        <f t="shared" si="15"/>
        <v>0.65732260743527415</v>
      </c>
    </row>
    <row r="486" spans="1:6">
      <c r="A486">
        <v>3</v>
      </c>
      <c r="B486" s="3">
        <v>42</v>
      </c>
      <c r="C486" s="3">
        <v>37336</v>
      </c>
      <c r="D486">
        <v>3308876</v>
      </c>
      <c r="E486">
        <f t="shared" si="16"/>
        <v>1.1283589956226827E-2</v>
      </c>
      <c r="F486">
        <f t="shared" si="15"/>
        <v>0.66860619739150096</v>
      </c>
    </row>
    <row r="487" spans="1:6">
      <c r="A487">
        <v>3</v>
      </c>
      <c r="B487" s="3">
        <v>43</v>
      </c>
      <c r="C487" s="3">
        <v>35803</v>
      </c>
      <c r="D487">
        <v>3308876</v>
      </c>
      <c r="E487">
        <f t="shared" si="16"/>
        <v>1.0820290636457819E-2</v>
      </c>
      <c r="F487">
        <f t="shared" si="15"/>
        <v>0.6794264880279588</v>
      </c>
    </row>
    <row r="488" spans="1:6">
      <c r="A488">
        <v>3</v>
      </c>
      <c r="B488" s="3">
        <v>44</v>
      </c>
      <c r="C488" s="3">
        <v>35692</v>
      </c>
      <c r="D488">
        <v>3308876</v>
      </c>
      <c r="E488">
        <f t="shared" si="16"/>
        <v>1.0786744501758301E-2</v>
      </c>
      <c r="F488">
        <f t="shared" si="15"/>
        <v>0.69021323252971711</v>
      </c>
    </row>
    <row r="489" spans="1:6">
      <c r="A489">
        <v>3</v>
      </c>
      <c r="B489" s="3">
        <v>45</v>
      </c>
      <c r="C489" s="3">
        <v>37345</v>
      </c>
      <c r="D489">
        <v>3308876</v>
      </c>
      <c r="E489">
        <f t="shared" si="16"/>
        <v>1.1286309913094357E-2</v>
      </c>
      <c r="F489">
        <f t="shared" si="15"/>
        <v>0.70149954244281143</v>
      </c>
    </row>
    <row r="490" spans="1:6">
      <c r="A490">
        <v>3</v>
      </c>
      <c r="B490" s="3">
        <v>46</v>
      </c>
      <c r="C490" s="3">
        <v>37068</v>
      </c>
      <c r="D490">
        <v>3308876</v>
      </c>
      <c r="E490">
        <f t="shared" si="16"/>
        <v>1.1202595685060426E-2</v>
      </c>
      <c r="F490">
        <f t="shared" si="15"/>
        <v>0.71270213812787186</v>
      </c>
    </row>
    <row r="491" spans="1:6">
      <c r="A491">
        <v>3</v>
      </c>
      <c r="B491" s="3">
        <v>47</v>
      </c>
      <c r="C491" s="3">
        <v>37441</v>
      </c>
      <c r="D491">
        <v>3308876</v>
      </c>
      <c r="E491">
        <f t="shared" si="16"/>
        <v>1.1315322786347993E-2</v>
      </c>
      <c r="F491">
        <f t="shared" si="15"/>
        <v>0.72401746091421981</v>
      </c>
    </row>
    <row r="492" spans="1:6">
      <c r="A492">
        <v>3</v>
      </c>
      <c r="B492" s="3">
        <v>48</v>
      </c>
      <c r="C492" s="3">
        <v>36499</v>
      </c>
      <c r="D492">
        <v>3308876</v>
      </c>
      <c r="E492">
        <f t="shared" si="16"/>
        <v>1.1030633967546683E-2</v>
      </c>
      <c r="F492">
        <f t="shared" si="15"/>
        <v>0.73504809488176648</v>
      </c>
    </row>
    <row r="493" spans="1:6">
      <c r="A493">
        <v>3</v>
      </c>
      <c r="B493" s="3">
        <v>49</v>
      </c>
      <c r="C493" s="3">
        <v>35848</v>
      </c>
      <c r="D493">
        <v>3308876</v>
      </c>
      <c r="E493">
        <f t="shared" si="16"/>
        <v>1.083389042079546E-2</v>
      </c>
      <c r="F493">
        <f t="shared" si="15"/>
        <v>0.74588198530256189</v>
      </c>
    </row>
    <row r="494" spans="1:6">
      <c r="A494">
        <v>3</v>
      </c>
      <c r="B494" s="3">
        <v>50</v>
      </c>
      <c r="C494" s="3">
        <v>36736</v>
      </c>
      <c r="D494">
        <v>3308876</v>
      </c>
      <c r="E494">
        <f t="shared" si="16"/>
        <v>1.1102259498391599E-2</v>
      </c>
      <c r="F494">
        <f t="shared" si="15"/>
        <v>0.7569842448009535</v>
      </c>
    </row>
    <row r="495" spans="1:6">
      <c r="A495">
        <v>3</v>
      </c>
      <c r="B495" s="3">
        <v>51</v>
      </c>
      <c r="C495" s="3">
        <v>33263</v>
      </c>
      <c r="D495">
        <v>3308876</v>
      </c>
      <c r="E495">
        <f t="shared" si="16"/>
        <v>1.005265836495535E-2</v>
      </c>
      <c r="F495">
        <f t="shared" si="15"/>
        <v>0.76703690316590889</v>
      </c>
    </row>
    <row r="496" spans="1:6">
      <c r="A496">
        <v>3</v>
      </c>
      <c r="B496" s="3">
        <v>52</v>
      </c>
      <c r="C496" s="3">
        <v>33107</v>
      </c>
      <c r="D496">
        <v>3308876</v>
      </c>
      <c r="E496">
        <f t="shared" si="16"/>
        <v>1.0005512445918191E-2</v>
      </c>
      <c r="F496">
        <f t="shared" si="15"/>
        <v>0.77704241561182708</v>
      </c>
    </row>
    <row r="497" spans="1:6">
      <c r="A497">
        <v>3</v>
      </c>
      <c r="B497" s="3">
        <v>53</v>
      </c>
      <c r="C497" s="3">
        <v>33006</v>
      </c>
      <c r="D497">
        <v>3308876</v>
      </c>
      <c r="E497">
        <f t="shared" si="16"/>
        <v>9.9749884855159267E-3</v>
      </c>
      <c r="F497">
        <f t="shared" si="15"/>
        <v>0.787017404097343</v>
      </c>
    </row>
    <row r="498" spans="1:6">
      <c r="A498">
        <v>3</v>
      </c>
      <c r="B498" s="3">
        <v>54</v>
      </c>
      <c r="C498" s="3">
        <v>32941</v>
      </c>
      <c r="D498">
        <v>3308876</v>
      </c>
      <c r="E498">
        <f t="shared" si="16"/>
        <v>9.9553443525837778E-3</v>
      </c>
      <c r="F498">
        <f t="shared" si="15"/>
        <v>0.79697274844992683</v>
      </c>
    </row>
    <row r="499" spans="1:6">
      <c r="A499">
        <v>3</v>
      </c>
      <c r="B499" s="3">
        <v>55</v>
      </c>
      <c r="C499" s="3">
        <v>32603</v>
      </c>
      <c r="D499">
        <v>3308876</v>
      </c>
      <c r="E499">
        <f t="shared" si="16"/>
        <v>9.8531948613365984E-3</v>
      </c>
      <c r="F499">
        <f t="shared" si="15"/>
        <v>0.80682594331126345</v>
      </c>
    </row>
    <row r="500" spans="1:6">
      <c r="A500">
        <v>3</v>
      </c>
      <c r="B500" s="3">
        <v>56</v>
      </c>
      <c r="C500" s="3">
        <v>31922</v>
      </c>
      <c r="D500">
        <v>3308876</v>
      </c>
      <c r="E500">
        <f t="shared" si="16"/>
        <v>9.6473847916936136E-3</v>
      </c>
      <c r="F500">
        <f t="shared" si="15"/>
        <v>0.81647332810295703</v>
      </c>
    </row>
    <row r="501" spans="1:6">
      <c r="A501">
        <v>3</v>
      </c>
      <c r="B501" s="3">
        <v>57</v>
      </c>
      <c r="C501" s="3">
        <v>31721</v>
      </c>
      <c r="D501">
        <v>3308876</v>
      </c>
      <c r="E501">
        <f t="shared" si="16"/>
        <v>9.5866390883188133E-3</v>
      </c>
      <c r="F501">
        <f t="shared" si="15"/>
        <v>0.82605996719127583</v>
      </c>
    </row>
    <row r="502" spans="1:6">
      <c r="A502">
        <v>3</v>
      </c>
      <c r="B502" s="3">
        <v>58</v>
      </c>
      <c r="C502" s="3">
        <v>31155</v>
      </c>
      <c r="D502">
        <v>3308876</v>
      </c>
      <c r="E502">
        <f t="shared" si="16"/>
        <v>9.4155840230942464E-3</v>
      </c>
      <c r="F502">
        <f t="shared" si="15"/>
        <v>0.83547555121437012</v>
      </c>
    </row>
    <row r="503" spans="1:6">
      <c r="A503">
        <v>3</v>
      </c>
      <c r="B503" s="3">
        <v>59</v>
      </c>
      <c r="C503" s="3">
        <v>30828</v>
      </c>
      <c r="D503">
        <v>3308876</v>
      </c>
      <c r="E503">
        <f t="shared" si="16"/>
        <v>9.3167589235740467E-3</v>
      </c>
      <c r="F503">
        <f t="shared" si="15"/>
        <v>0.8447923101379442</v>
      </c>
    </row>
    <row r="504" spans="1:6">
      <c r="A504">
        <v>3</v>
      </c>
      <c r="B504" s="3">
        <v>60</v>
      </c>
      <c r="C504" s="3">
        <v>32224</v>
      </c>
      <c r="D504">
        <v>3308876</v>
      </c>
      <c r="E504">
        <f t="shared" si="16"/>
        <v>9.7386544554706796E-3</v>
      </c>
      <c r="F504">
        <f t="shared" si="15"/>
        <v>0.85453096459341493</v>
      </c>
    </row>
    <row r="505" spans="1:6">
      <c r="A505">
        <v>3</v>
      </c>
      <c r="B505" s="3">
        <v>61</v>
      </c>
      <c r="C505" s="3">
        <v>29077</v>
      </c>
      <c r="D505">
        <v>3308876</v>
      </c>
      <c r="E505">
        <f t="shared" si="16"/>
        <v>8.7875762041249045E-3</v>
      </c>
      <c r="F505">
        <f t="shared" si="15"/>
        <v>0.86331854079753989</v>
      </c>
    </row>
    <row r="506" spans="1:6">
      <c r="A506">
        <v>3</v>
      </c>
      <c r="B506" s="3">
        <v>62</v>
      </c>
      <c r="C506" s="3">
        <v>28617</v>
      </c>
      <c r="D506">
        <v>3308876</v>
      </c>
      <c r="E506">
        <f t="shared" si="16"/>
        <v>8.6485561864512294E-3</v>
      </c>
      <c r="F506">
        <f t="shared" si="15"/>
        <v>0.87196709698399111</v>
      </c>
    </row>
    <row r="507" spans="1:6">
      <c r="A507">
        <v>3</v>
      </c>
      <c r="B507" s="3">
        <v>63</v>
      </c>
      <c r="C507" s="3">
        <v>27594</v>
      </c>
      <c r="D507">
        <v>3308876</v>
      </c>
      <c r="E507">
        <f t="shared" si="16"/>
        <v>8.3393877558421651E-3</v>
      </c>
      <c r="F507">
        <f t="shared" si="15"/>
        <v>0.88030648473983331</v>
      </c>
    </row>
    <row r="508" spans="1:6">
      <c r="A508">
        <v>3</v>
      </c>
      <c r="B508" s="3">
        <v>64</v>
      </c>
      <c r="C508" s="3">
        <v>26533</v>
      </c>
      <c r="D508">
        <v>3308876</v>
      </c>
      <c r="E508">
        <f t="shared" si="16"/>
        <v>8.0187350629035356E-3</v>
      </c>
      <c r="F508">
        <f t="shared" si="15"/>
        <v>0.88832521980273682</v>
      </c>
    </row>
    <row r="509" spans="1:6">
      <c r="A509">
        <v>3</v>
      </c>
      <c r="B509" s="3">
        <v>65</v>
      </c>
      <c r="C509" s="3">
        <v>26761</v>
      </c>
      <c r="D509">
        <v>3308876</v>
      </c>
      <c r="E509">
        <f t="shared" si="16"/>
        <v>8.0876406368809231E-3</v>
      </c>
      <c r="F509">
        <f t="shared" si="15"/>
        <v>0.89641286043961776</v>
      </c>
    </row>
    <row r="510" spans="1:6">
      <c r="A510">
        <v>3</v>
      </c>
      <c r="B510" s="3">
        <v>66</v>
      </c>
      <c r="C510" s="3">
        <v>24024</v>
      </c>
      <c r="D510">
        <v>3308876</v>
      </c>
      <c r="E510">
        <f t="shared" si="16"/>
        <v>7.260471531722555E-3</v>
      </c>
      <c r="F510">
        <f t="shared" ref="F510:F554" si="17">+E510+F509</f>
        <v>0.90367333197134037</v>
      </c>
    </row>
    <row r="511" spans="1:6">
      <c r="A511">
        <v>3</v>
      </c>
      <c r="B511" s="3">
        <v>67</v>
      </c>
      <c r="C511" s="3">
        <v>22630</v>
      </c>
      <c r="D511">
        <v>3308876</v>
      </c>
      <c r="E511">
        <f t="shared" si="16"/>
        <v>6.8391804346853739E-3</v>
      </c>
      <c r="F511">
        <f t="shared" si="17"/>
        <v>0.91051251240602571</v>
      </c>
    </row>
    <row r="512" spans="1:6">
      <c r="A512">
        <v>3</v>
      </c>
      <c r="B512" s="3">
        <v>68</v>
      </c>
      <c r="C512" s="3">
        <v>22129</v>
      </c>
      <c r="D512">
        <v>3308876</v>
      </c>
      <c r="E512">
        <f t="shared" si="16"/>
        <v>6.6877695023929576E-3</v>
      </c>
      <c r="F512">
        <f t="shared" si="17"/>
        <v>0.91720028190841862</v>
      </c>
    </row>
    <row r="513" spans="1:6">
      <c r="A513">
        <v>3</v>
      </c>
      <c r="B513" s="3">
        <v>69</v>
      </c>
      <c r="C513" s="3">
        <v>21063</v>
      </c>
      <c r="D513">
        <v>3308876</v>
      </c>
      <c r="E513">
        <f t="shared" si="16"/>
        <v>6.3656057223057012E-3</v>
      </c>
      <c r="F513">
        <f t="shared" si="17"/>
        <v>0.92356588763072434</v>
      </c>
    </row>
    <row r="514" spans="1:6">
      <c r="A514">
        <v>3</v>
      </c>
      <c r="B514" s="3">
        <v>70</v>
      </c>
      <c r="C514" s="3">
        <v>21864</v>
      </c>
      <c r="D514">
        <v>3308876</v>
      </c>
      <c r="E514">
        <f t="shared" si="16"/>
        <v>6.6076818835157317E-3</v>
      </c>
      <c r="F514">
        <f t="shared" si="17"/>
        <v>0.93017356951424002</v>
      </c>
    </row>
    <row r="515" spans="1:6">
      <c r="A515">
        <v>3</v>
      </c>
      <c r="B515" s="3">
        <v>71</v>
      </c>
      <c r="C515" s="3">
        <v>18683</v>
      </c>
      <c r="D515">
        <v>3308876</v>
      </c>
      <c r="E515">
        <f t="shared" ref="E515:E578" si="18">C515/D515</f>
        <v>5.6463282395592942E-3</v>
      </c>
      <c r="F515">
        <f t="shared" si="17"/>
        <v>0.93581989775379926</v>
      </c>
    </row>
    <row r="516" spans="1:6">
      <c r="A516">
        <v>3</v>
      </c>
      <c r="B516" s="3">
        <v>72</v>
      </c>
      <c r="C516" s="3">
        <v>17816</v>
      </c>
      <c r="D516">
        <v>3308876</v>
      </c>
      <c r="E516">
        <f t="shared" si="18"/>
        <v>5.3843057279873889E-3</v>
      </c>
      <c r="F516">
        <f t="shared" si="17"/>
        <v>0.94120420348178668</v>
      </c>
    </row>
    <row r="517" spans="1:6">
      <c r="A517">
        <v>3</v>
      </c>
      <c r="B517" s="3">
        <v>73</v>
      </c>
      <c r="C517" s="3">
        <v>17336</v>
      </c>
      <c r="D517">
        <v>3308876</v>
      </c>
      <c r="E517">
        <f t="shared" si="18"/>
        <v>5.2392413617192062E-3</v>
      </c>
      <c r="F517">
        <f t="shared" si="17"/>
        <v>0.94644344484350584</v>
      </c>
    </row>
    <row r="518" spans="1:6">
      <c r="A518">
        <v>3</v>
      </c>
      <c r="B518" s="3">
        <v>74</v>
      </c>
      <c r="C518" s="3">
        <v>16777</v>
      </c>
      <c r="D518">
        <v>3308876</v>
      </c>
      <c r="E518">
        <f t="shared" si="18"/>
        <v>5.070301818502718E-3</v>
      </c>
      <c r="F518">
        <f t="shared" si="17"/>
        <v>0.95151374666200861</v>
      </c>
    </row>
    <row r="519" spans="1:6">
      <c r="A519">
        <v>3</v>
      </c>
      <c r="B519" s="3">
        <v>75</v>
      </c>
      <c r="C519" s="3">
        <v>16631</v>
      </c>
      <c r="D519">
        <v>3308876</v>
      </c>
      <c r="E519">
        <f t="shared" si="18"/>
        <v>5.0261780737628128E-3</v>
      </c>
      <c r="F519">
        <f t="shared" si="17"/>
        <v>0.95653992473577143</v>
      </c>
    </row>
    <row r="520" spans="1:6">
      <c r="A520">
        <v>3</v>
      </c>
      <c r="B520" s="3">
        <v>76</v>
      </c>
      <c r="C520" s="3">
        <v>14628</v>
      </c>
      <c r="D520">
        <v>3308876</v>
      </c>
      <c r="E520">
        <f t="shared" si="18"/>
        <v>4.4208365620228745E-3</v>
      </c>
      <c r="F520">
        <f t="shared" si="17"/>
        <v>0.96096076129779429</v>
      </c>
    </row>
    <row r="521" spans="1:6">
      <c r="A521">
        <v>3</v>
      </c>
      <c r="B521" s="3">
        <v>77</v>
      </c>
      <c r="C521" s="3">
        <v>14202</v>
      </c>
      <c r="D521">
        <v>3308876</v>
      </c>
      <c r="E521">
        <f t="shared" si="18"/>
        <v>4.2920919369598617E-3</v>
      </c>
      <c r="F521">
        <f t="shared" si="17"/>
        <v>0.96525285323475418</v>
      </c>
    </row>
    <row r="522" spans="1:6">
      <c r="A522">
        <v>3</v>
      </c>
      <c r="B522" s="3">
        <v>78</v>
      </c>
      <c r="C522" s="3">
        <v>13909</v>
      </c>
      <c r="D522">
        <v>3308876</v>
      </c>
      <c r="E522">
        <f t="shared" si="18"/>
        <v>4.2035422300503254E-3</v>
      </c>
      <c r="F522">
        <f t="shared" si="17"/>
        <v>0.96945639546480455</v>
      </c>
    </row>
    <row r="523" spans="1:6">
      <c r="A523">
        <v>3</v>
      </c>
      <c r="B523" s="3">
        <v>79</v>
      </c>
      <c r="C523" s="3">
        <v>13106</v>
      </c>
      <c r="D523">
        <v>3308876</v>
      </c>
      <c r="E523">
        <f t="shared" si="18"/>
        <v>3.9608616339808439E-3</v>
      </c>
      <c r="F523">
        <f t="shared" si="17"/>
        <v>0.97341725709878535</v>
      </c>
    </row>
    <row r="524" spans="1:6">
      <c r="A524">
        <v>3</v>
      </c>
      <c r="B524" s="3">
        <v>80</v>
      </c>
      <c r="C524" s="3">
        <v>13129</v>
      </c>
      <c r="D524">
        <v>3308876</v>
      </c>
      <c r="E524">
        <f t="shared" si="18"/>
        <v>3.9678126348645284E-3</v>
      </c>
      <c r="F524">
        <f t="shared" si="17"/>
        <v>0.97738506973364991</v>
      </c>
    </row>
    <row r="525" spans="1:6">
      <c r="A525">
        <v>3</v>
      </c>
      <c r="B525" s="3">
        <v>81</v>
      </c>
      <c r="C525" s="3">
        <v>10936</v>
      </c>
      <c r="D525">
        <v>3308876</v>
      </c>
      <c r="E525">
        <f t="shared" si="18"/>
        <v>3.3050498114767673E-3</v>
      </c>
      <c r="F525">
        <f t="shared" si="17"/>
        <v>0.98069011954512664</v>
      </c>
    </row>
    <row r="526" spans="1:6">
      <c r="A526">
        <v>3</v>
      </c>
      <c r="B526" s="3">
        <v>82</v>
      </c>
      <c r="C526" s="3">
        <v>9848</v>
      </c>
      <c r="D526">
        <v>3308876</v>
      </c>
      <c r="E526">
        <f t="shared" si="18"/>
        <v>2.9762372479355528E-3</v>
      </c>
      <c r="F526">
        <f t="shared" si="17"/>
        <v>0.98366635679306214</v>
      </c>
    </row>
    <row r="527" spans="1:6">
      <c r="A527">
        <v>3</v>
      </c>
      <c r="B527" s="3">
        <v>83</v>
      </c>
      <c r="C527" s="3">
        <v>8850</v>
      </c>
      <c r="D527">
        <v>3308876</v>
      </c>
      <c r="E527">
        <f t="shared" si="18"/>
        <v>2.6746242530696226E-3</v>
      </c>
      <c r="F527">
        <f t="shared" si="17"/>
        <v>0.98634098104613177</v>
      </c>
    </row>
    <row r="528" spans="1:6">
      <c r="A528">
        <v>3</v>
      </c>
      <c r="B528" s="3">
        <v>84</v>
      </c>
      <c r="C528" s="3">
        <v>8041</v>
      </c>
      <c r="D528">
        <v>3308876</v>
      </c>
      <c r="E528">
        <f t="shared" si="18"/>
        <v>2.4301303524217892E-3</v>
      </c>
      <c r="F528">
        <f t="shared" si="17"/>
        <v>0.98877111139855356</v>
      </c>
    </row>
    <row r="529" spans="1:6">
      <c r="A529">
        <v>3</v>
      </c>
      <c r="B529" s="3">
        <v>85</v>
      </c>
      <c r="C529" s="3">
        <v>7192</v>
      </c>
      <c r="D529">
        <v>3308876</v>
      </c>
      <c r="E529">
        <f t="shared" si="18"/>
        <v>2.1735477545849406E-3</v>
      </c>
      <c r="F529">
        <f t="shared" si="17"/>
        <v>0.99094465915313845</v>
      </c>
    </row>
    <row r="530" spans="1:6">
      <c r="A530">
        <v>3</v>
      </c>
      <c r="B530" s="3">
        <v>86</v>
      </c>
      <c r="C530" s="3">
        <v>6152</v>
      </c>
      <c r="D530">
        <v>3308876</v>
      </c>
      <c r="E530">
        <f t="shared" si="18"/>
        <v>1.8592416276705444E-3</v>
      </c>
      <c r="F530">
        <f t="shared" si="17"/>
        <v>0.99280390078080905</v>
      </c>
    </row>
    <row r="531" spans="1:6">
      <c r="A531">
        <v>3</v>
      </c>
      <c r="B531" s="3">
        <v>87</v>
      </c>
      <c r="C531" s="3">
        <v>5199</v>
      </c>
      <c r="D531">
        <v>3308876</v>
      </c>
      <c r="E531">
        <f t="shared" si="18"/>
        <v>1.5712284171422561E-3</v>
      </c>
      <c r="F531">
        <f t="shared" si="17"/>
        <v>0.99437512919795135</v>
      </c>
    </row>
    <row r="532" spans="1:6">
      <c r="A532">
        <v>3</v>
      </c>
      <c r="B532" s="3">
        <v>88</v>
      </c>
      <c r="C532" s="3">
        <v>4224</v>
      </c>
      <c r="D532">
        <v>3308876</v>
      </c>
      <c r="E532">
        <f t="shared" si="18"/>
        <v>1.2765664231600097E-3</v>
      </c>
      <c r="F532">
        <f t="shared" si="17"/>
        <v>0.99565169562111133</v>
      </c>
    </row>
    <row r="533" spans="1:6">
      <c r="A533">
        <v>3</v>
      </c>
      <c r="B533" s="3">
        <v>89</v>
      </c>
      <c r="C533" s="3">
        <v>3523</v>
      </c>
      <c r="D533">
        <v>3308876</v>
      </c>
      <c r="E533">
        <f t="shared" si="18"/>
        <v>1.0647120049225175E-3</v>
      </c>
      <c r="F533">
        <f t="shared" si="17"/>
        <v>0.99671640762603386</v>
      </c>
    </row>
    <row r="534" spans="1:6">
      <c r="A534">
        <v>3</v>
      </c>
      <c r="B534" s="3">
        <v>90</v>
      </c>
      <c r="C534" s="3">
        <v>3010</v>
      </c>
      <c r="D534">
        <v>3308876</v>
      </c>
      <c r="E534">
        <f t="shared" si="18"/>
        <v>9.09674463473397E-4</v>
      </c>
      <c r="F534">
        <f t="shared" si="17"/>
        <v>0.9976260820895072</v>
      </c>
    </row>
    <row r="535" spans="1:6">
      <c r="A535">
        <v>3</v>
      </c>
      <c r="B535" s="3">
        <v>91</v>
      </c>
      <c r="C535" s="3">
        <v>2084</v>
      </c>
      <c r="D535">
        <v>3308876</v>
      </c>
      <c r="E535">
        <f t="shared" si="18"/>
        <v>6.2982112354769413E-4</v>
      </c>
      <c r="F535">
        <f t="shared" si="17"/>
        <v>0.99825590321305491</v>
      </c>
    </row>
    <row r="536" spans="1:6">
      <c r="A536">
        <v>3</v>
      </c>
      <c r="B536" s="3">
        <v>92</v>
      </c>
      <c r="C536" s="3">
        <v>1505</v>
      </c>
      <c r="D536">
        <v>3308876</v>
      </c>
      <c r="E536">
        <f t="shared" si="18"/>
        <v>4.548372317366985E-4</v>
      </c>
      <c r="F536">
        <f t="shared" si="17"/>
        <v>0.99871074044479158</v>
      </c>
    </row>
    <row r="537" spans="1:6">
      <c r="A537">
        <v>3</v>
      </c>
      <c r="B537" s="3">
        <v>93</v>
      </c>
      <c r="C537" s="3">
        <v>1253</v>
      </c>
      <c r="D537">
        <v>3308876</v>
      </c>
      <c r="E537">
        <f t="shared" si="18"/>
        <v>3.7867843944590249E-4</v>
      </c>
      <c r="F537">
        <f t="shared" si="17"/>
        <v>0.99908941888423752</v>
      </c>
    </row>
    <row r="538" spans="1:6">
      <c r="A538">
        <v>3</v>
      </c>
      <c r="B538" s="3">
        <v>94</v>
      </c>
      <c r="C538" s="3">
        <v>927</v>
      </c>
      <c r="D538">
        <v>3308876</v>
      </c>
      <c r="E538">
        <f t="shared" si="18"/>
        <v>2.8015555735542823E-4</v>
      </c>
      <c r="F538">
        <f t="shared" si="17"/>
        <v>0.99936957444159291</v>
      </c>
    </row>
    <row r="539" spans="1:6">
      <c r="A539">
        <v>3</v>
      </c>
      <c r="B539" s="3">
        <v>95</v>
      </c>
      <c r="C539" s="3">
        <v>644</v>
      </c>
      <c r="D539">
        <v>3308876</v>
      </c>
      <c r="E539">
        <f t="shared" si="18"/>
        <v>1.9462802474314541E-4</v>
      </c>
      <c r="F539">
        <f t="shared" si="17"/>
        <v>0.99956420246633604</v>
      </c>
    </row>
    <row r="540" spans="1:6">
      <c r="A540">
        <v>3</v>
      </c>
      <c r="B540" s="3">
        <v>96</v>
      </c>
      <c r="C540" s="3">
        <v>519</v>
      </c>
      <c r="D540">
        <v>3308876</v>
      </c>
      <c r="E540">
        <f t="shared" si="18"/>
        <v>1.5685084602747276E-4</v>
      </c>
      <c r="F540">
        <f t="shared" si="17"/>
        <v>0.99972105331236349</v>
      </c>
    </row>
    <row r="541" spans="1:6">
      <c r="A541">
        <v>3</v>
      </c>
      <c r="B541" s="3">
        <v>97</v>
      </c>
      <c r="C541" s="3">
        <v>312</v>
      </c>
      <c r="D541">
        <v>3308876</v>
      </c>
      <c r="E541">
        <f t="shared" si="18"/>
        <v>9.4291838074318896E-5</v>
      </c>
      <c r="F541">
        <f t="shared" si="17"/>
        <v>0.9998153451504378</v>
      </c>
    </row>
    <row r="542" spans="1:6">
      <c r="A542">
        <v>3</v>
      </c>
      <c r="B542" s="3">
        <v>98</v>
      </c>
      <c r="C542" s="3">
        <v>228</v>
      </c>
      <c r="D542">
        <v>3308876</v>
      </c>
      <c r="E542">
        <f t="shared" si="18"/>
        <v>6.8905573977386879E-5</v>
      </c>
      <c r="F542">
        <f t="shared" si="17"/>
        <v>0.99988425072441522</v>
      </c>
    </row>
    <row r="543" spans="1:6">
      <c r="A543">
        <v>3</v>
      </c>
      <c r="B543" s="3">
        <v>99</v>
      </c>
      <c r="C543" s="3">
        <v>154</v>
      </c>
      <c r="D543">
        <v>3308876</v>
      </c>
      <c r="E543">
        <f t="shared" si="18"/>
        <v>4.6541484177708682E-5</v>
      </c>
      <c r="F543">
        <f t="shared" si="17"/>
        <v>0.99993079220859293</v>
      </c>
    </row>
    <row r="544" spans="1:6">
      <c r="A544">
        <v>3</v>
      </c>
      <c r="B544" s="3">
        <v>100</v>
      </c>
      <c r="C544" s="3">
        <v>86</v>
      </c>
      <c r="D544">
        <v>3308876</v>
      </c>
      <c r="E544">
        <f t="shared" si="18"/>
        <v>2.5990698956382773E-5</v>
      </c>
      <c r="F544">
        <f t="shared" si="17"/>
        <v>0.9999567829075493</v>
      </c>
    </row>
    <row r="545" spans="1:6">
      <c r="A545">
        <v>3</v>
      </c>
      <c r="B545" s="3">
        <v>101</v>
      </c>
      <c r="C545" s="3">
        <v>48</v>
      </c>
      <c r="D545">
        <v>3308876</v>
      </c>
      <c r="E545">
        <f t="shared" si="18"/>
        <v>1.4506436626818292E-5</v>
      </c>
      <c r="F545">
        <f t="shared" si="17"/>
        <v>0.99997128934417612</v>
      </c>
    </row>
    <row r="546" spans="1:6">
      <c r="A546">
        <v>3</v>
      </c>
      <c r="B546" s="3">
        <v>102</v>
      </c>
      <c r="C546" s="3">
        <v>31</v>
      </c>
      <c r="D546">
        <v>3308876</v>
      </c>
      <c r="E546">
        <f t="shared" si="18"/>
        <v>9.3687403214868134E-6</v>
      </c>
      <c r="F546">
        <f t="shared" si="17"/>
        <v>0.99998065808449765</v>
      </c>
    </row>
    <row r="547" spans="1:6">
      <c r="A547">
        <v>3</v>
      </c>
      <c r="B547" s="3">
        <v>103</v>
      </c>
      <c r="C547" s="3">
        <v>27</v>
      </c>
      <c r="D547">
        <v>3308876</v>
      </c>
      <c r="E547">
        <f t="shared" si="18"/>
        <v>8.1598706025852891E-6</v>
      </c>
      <c r="F547">
        <f t="shared" si="17"/>
        <v>0.9999888179551002</v>
      </c>
    </row>
    <row r="548" spans="1:6">
      <c r="A548">
        <v>3</v>
      </c>
      <c r="B548" s="3">
        <v>104</v>
      </c>
      <c r="C548" s="3">
        <v>14</v>
      </c>
      <c r="D548">
        <v>3308876</v>
      </c>
      <c r="E548">
        <f t="shared" si="18"/>
        <v>4.2310440161553351E-6</v>
      </c>
      <c r="F548">
        <f t="shared" si="17"/>
        <v>0.99999304899911634</v>
      </c>
    </row>
    <row r="549" spans="1:6">
      <c r="A549">
        <v>3</v>
      </c>
      <c r="B549" s="3">
        <v>105</v>
      </c>
      <c r="C549" s="3">
        <v>5</v>
      </c>
      <c r="D549">
        <v>3308876</v>
      </c>
      <c r="E549">
        <f t="shared" si="18"/>
        <v>1.5110871486269054E-6</v>
      </c>
      <c r="F549">
        <f t="shared" si="17"/>
        <v>0.99999456008626497</v>
      </c>
    </row>
    <row r="550" spans="1:6">
      <c r="A550">
        <v>3</v>
      </c>
      <c r="B550" s="3">
        <v>106</v>
      </c>
      <c r="C550" s="3">
        <v>2</v>
      </c>
      <c r="D550">
        <v>3308876</v>
      </c>
      <c r="E550">
        <f t="shared" si="18"/>
        <v>6.0443485945076215E-7</v>
      </c>
      <c r="F550">
        <f t="shared" si="17"/>
        <v>0.99999516452112447</v>
      </c>
    </row>
    <row r="551" spans="1:6">
      <c r="A551">
        <v>3</v>
      </c>
      <c r="B551" s="3">
        <v>107</v>
      </c>
      <c r="C551" s="3">
        <v>2</v>
      </c>
      <c r="D551">
        <v>3308876</v>
      </c>
      <c r="E551">
        <f t="shared" si="18"/>
        <v>6.0443485945076215E-7</v>
      </c>
      <c r="F551">
        <f t="shared" si="17"/>
        <v>0.99999576895598397</v>
      </c>
    </row>
    <row r="552" spans="1:6">
      <c r="A552">
        <v>3</v>
      </c>
      <c r="B552" s="3">
        <v>108</v>
      </c>
      <c r="C552" s="3">
        <v>3</v>
      </c>
      <c r="D552">
        <v>3308876</v>
      </c>
      <c r="E552">
        <f t="shared" si="18"/>
        <v>9.0665228917614323E-7</v>
      </c>
      <c r="F552">
        <f t="shared" si="17"/>
        <v>0.9999966756082731</v>
      </c>
    </row>
    <row r="553" spans="1:6">
      <c r="A553">
        <v>3</v>
      </c>
      <c r="B553" s="3">
        <v>109</v>
      </c>
      <c r="C553" s="3">
        <v>4</v>
      </c>
      <c r="D553">
        <v>3308876</v>
      </c>
      <c r="E553">
        <f t="shared" si="18"/>
        <v>1.2088697189015243E-6</v>
      </c>
      <c r="F553">
        <f t="shared" si="17"/>
        <v>0.99999788447799198</v>
      </c>
    </row>
    <row r="554" spans="1:6">
      <c r="A554">
        <v>3</v>
      </c>
      <c r="B554" s="3">
        <v>110</v>
      </c>
      <c r="C554" s="3">
        <v>7</v>
      </c>
      <c r="D554">
        <v>3308876</v>
      </c>
      <c r="E554">
        <f t="shared" si="18"/>
        <v>2.1155220080776675E-6</v>
      </c>
      <c r="F554">
        <f t="shared" si="17"/>
        <v>1</v>
      </c>
    </row>
    <row r="555" spans="1:6">
      <c r="A555">
        <v>12</v>
      </c>
      <c r="B555" s="3">
        <v>0</v>
      </c>
      <c r="C555" s="3">
        <v>18337</v>
      </c>
      <c r="D555">
        <v>992595</v>
      </c>
      <c r="E555">
        <f t="shared" si="18"/>
        <v>1.8473798477727572E-2</v>
      </c>
      <c r="F555">
        <f>+E555</f>
        <v>1.8473798477727572E-2</v>
      </c>
    </row>
    <row r="556" spans="1:6">
      <c r="A556">
        <v>12</v>
      </c>
      <c r="B556" s="3">
        <v>1</v>
      </c>
      <c r="C556" s="3">
        <v>18136</v>
      </c>
      <c r="D556">
        <v>992595</v>
      </c>
      <c r="E556">
        <f t="shared" si="18"/>
        <v>1.8271298968864442E-2</v>
      </c>
      <c r="F556">
        <f>+E556+F555</f>
        <v>3.6745097446592018E-2</v>
      </c>
    </row>
    <row r="557" spans="1:6">
      <c r="A557">
        <v>12</v>
      </c>
      <c r="B557" s="3">
        <v>2</v>
      </c>
      <c r="C557" s="3">
        <v>17823</v>
      </c>
      <c r="D557">
        <v>992595</v>
      </c>
      <c r="E557">
        <f t="shared" si="18"/>
        <v>1.7955963912774091E-2</v>
      </c>
      <c r="F557">
        <f t="shared" ref="F557:F620" si="19">+E557+F556</f>
        <v>5.4701061359366109E-2</v>
      </c>
    </row>
    <row r="558" spans="1:6">
      <c r="A558">
        <v>12</v>
      </c>
      <c r="B558" s="3">
        <v>3</v>
      </c>
      <c r="C558" s="3">
        <v>17178</v>
      </c>
      <c r="D558">
        <v>992595</v>
      </c>
      <c r="E558">
        <f t="shared" si="18"/>
        <v>1.7306152055974491E-2</v>
      </c>
      <c r="F558">
        <f t="shared" si="19"/>
        <v>7.2007213415340596E-2</v>
      </c>
    </row>
    <row r="559" spans="1:6">
      <c r="A559">
        <v>12</v>
      </c>
      <c r="B559" s="3">
        <v>4</v>
      </c>
      <c r="C559" s="3">
        <v>17175</v>
      </c>
      <c r="D559">
        <v>992595</v>
      </c>
      <c r="E559">
        <f t="shared" si="18"/>
        <v>1.730312967524519E-2</v>
      </c>
      <c r="F559">
        <f t="shared" si="19"/>
        <v>8.9310343090585789E-2</v>
      </c>
    </row>
    <row r="560" spans="1:6">
      <c r="A560">
        <v>12</v>
      </c>
      <c r="B560" s="3">
        <v>5</v>
      </c>
      <c r="C560" s="3">
        <v>18534</v>
      </c>
      <c r="D560">
        <v>992595</v>
      </c>
      <c r="E560">
        <f t="shared" si="18"/>
        <v>1.8672268145618304E-2</v>
      </c>
      <c r="F560">
        <f t="shared" si="19"/>
        <v>0.10798261123620409</v>
      </c>
    </row>
    <row r="561" spans="1:6">
      <c r="A561">
        <v>12</v>
      </c>
      <c r="B561" s="3">
        <v>6</v>
      </c>
      <c r="C561" s="3">
        <v>19549</v>
      </c>
      <c r="D561">
        <v>992595</v>
      </c>
      <c r="E561">
        <f t="shared" si="18"/>
        <v>1.9694840292364964E-2</v>
      </c>
      <c r="F561">
        <f t="shared" si="19"/>
        <v>0.12767745152856905</v>
      </c>
    </row>
    <row r="562" spans="1:6">
      <c r="A562">
        <v>12</v>
      </c>
      <c r="B562" s="3">
        <v>7</v>
      </c>
      <c r="C562" s="3">
        <v>19762</v>
      </c>
      <c r="D562">
        <v>992595</v>
      </c>
      <c r="E562">
        <f t="shared" si="18"/>
        <v>1.9909429324145297E-2</v>
      </c>
      <c r="F562">
        <f t="shared" si="19"/>
        <v>0.14758688085271435</v>
      </c>
    </row>
    <row r="563" spans="1:6">
      <c r="A563">
        <v>12</v>
      </c>
      <c r="B563" s="3">
        <v>8</v>
      </c>
      <c r="C563" s="3">
        <v>19851</v>
      </c>
      <c r="D563">
        <v>992595</v>
      </c>
      <c r="E563">
        <f t="shared" si="18"/>
        <v>1.999909328578121E-2</v>
      </c>
      <c r="F563">
        <f t="shared" si="19"/>
        <v>0.16758597413849555</v>
      </c>
    </row>
    <row r="564" spans="1:6">
      <c r="A564">
        <v>12</v>
      </c>
      <c r="B564" s="3">
        <v>9</v>
      </c>
      <c r="C564" s="3">
        <v>19810</v>
      </c>
      <c r="D564">
        <v>992595</v>
      </c>
      <c r="E564">
        <f t="shared" si="18"/>
        <v>1.9957787415814103E-2</v>
      </c>
      <c r="F564">
        <f t="shared" si="19"/>
        <v>0.18754376155430966</v>
      </c>
    </row>
    <row r="565" spans="1:6">
      <c r="A565">
        <v>12</v>
      </c>
      <c r="B565" s="3">
        <v>10</v>
      </c>
      <c r="C565" s="3">
        <v>21175</v>
      </c>
      <c r="D565">
        <v>992595</v>
      </c>
      <c r="E565">
        <f t="shared" si="18"/>
        <v>2.1332970647645819E-2</v>
      </c>
      <c r="F565">
        <f t="shared" si="19"/>
        <v>0.20887673220195546</v>
      </c>
    </row>
    <row r="566" spans="1:6">
      <c r="A566">
        <v>12</v>
      </c>
      <c r="B566" s="3">
        <v>11</v>
      </c>
      <c r="C566" s="3">
        <v>20986</v>
      </c>
      <c r="D566">
        <v>992595</v>
      </c>
      <c r="E566">
        <f t="shared" si="18"/>
        <v>2.1142560661699887E-2</v>
      </c>
      <c r="F566">
        <f t="shared" si="19"/>
        <v>0.23001929286365536</v>
      </c>
    </row>
    <row r="567" spans="1:6">
      <c r="A567">
        <v>12</v>
      </c>
      <c r="B567" s="3">
        <v>12</v>
      </c>
      <c r="C567" s="3">
        <v>20813</v>
      </c>
      <c r="D567">
        <v>992595</v>
      </c>
      <c r="E567">
        <f t="shared" si="18"/>
        <v>2.096827003964356E-2</v>
      </c>
      <c r="F567">
        <f t="shared" si="19"/>
        <v>0.25098756290329893</v>
      </c>
    </row>
    <row r="568" spans="1:6">
      <c r="A568">
        <v>12</v>
      </c>
      <c r="B568" s="3">
        <v>13</v>
      </c>
      <c r="C568" s="3">
        <v>19975</v>
      </c>
      <c r="D568">
        <v>992595</v>
      </c>
      <c r="E568">
        <f t="shared" si="18"/>
        <v>2.012401835592563E-2</v>
      </c>
      <c r="F568">
        <f t="shared" si="19"/>
        <v>0.27111158125922458</v>
      </c>
    </row>
    <row r="569" spans="1:6">
      <c r="A569">
        <v>12</v>
      </c>
      <c r="B569" s="3">
        <v>14</v>
      </c>
      <c r="C569" s="3">
        <v>22378</v>
      </c>
      <c r="D569">
        <v>992595</v>
      </c>
      <c r="E569">
        <f t="shared" si="18"/>
        <v>2.2544945320095305E-2</v>
      </c>
      <c r="F569">
        <f t="shared" si="19"/>
        <v>0.2936565265793199</v>
      </c>
    </row>
    <row r="570" spans="1:6">
      <c r="A570">
        <v>12</v>
      </c>
      <c r="B570" s="3">
        <v>15</v>
      </c>
      <c r="C570" s="3">
        <v>21472</v>
      </c>
      <c r="D570">
        <v>992595</v>
      </c>
      <c r="E570">
        <f t="shared" si="18"/>
        <v>2.1632186339846565E-2</v>
      </c>
      <c r="F570">
        <f t="shared" si="19"/>
        <v>0.31528871291916649</v>
      </c>
    </row>
    <row r="571" spans="1:6">
      <c r="A571">
        <v>12</v>
      </c>
      <c r="B571" s="3">
        <v>16</v>
      </c>
      <c r="C571" s="3">
        <v>20767</v>
      </c>
      <c r="D571">
        <v>992595</v>
      </c>
      <c r="E571">
        <f t="shared" si="18"/>
        <v>2.0921926868460953E-2</v>
      </c>
      <c r="F571">
        <f t="shared" si="19"/>
        <v>0.33621063978762744</v>
      </c>
    </row>
    <row r="572" spans="1:6">
      <c r="A572">
        <v>12</v>
      </c>
      <c r="B572" s="3">
        <v>17</v>
      </c>
      <c r="C572" s="3">
        <v>20527</v>
      </c>
      <c r="D572">
        <v>992595</v>
      </c>
      <c r="E572">
        <f t="shared" si="18"/>
        <v>2.0680136410116914E-2</v>
      </c>
      <c r="F572">
        <f t="shared" si="19"/>
        <v>0.35689077619774434</v>
      </c>
    </row>
    <row r="573" spans="1:6">
      <c r="A573">
        <v>12</v>
      </c>
      <c r="B573" s="3">
        <v>18</v>
      </c>
      <c r="C573" s="3">
        <v>21172</v>
      </c>
      <c r="D573">
        <v>992595</v>
      </c>
      <c r="E573">
        <f t="shared" si="18"/>
        <v>2.1329948266916518E-2</v>
      </c>
      <c r="F573">
        <f t="shared" si="19"/>
        <v>0.37822072446466087</v>
      </c>
    </row>
    <row r="574" spans="1:6">
      <c r="A574">
        <v>12</v>
      </c>
      <c r="B574" s="3">
        <v>19</v>
      </c>
      <c r="C574" s="3">
        <v>20629</v>
      </c>
      <c r="D574">
        <v>992595</v>
      </c>
      <c r="E574">
        <f t="shared" si="18"/>
        <v>2.0782897354913132E-2</v>
      </c>
      <c r="F574">
        <f t="shared" si="19"/>
        <v>0.39900362181957399</v>
      </c>
    </row>
    <row r="575" spans="1:6">
      <c r="A575">
        <v>12</v>
      </c>
      <c r="B575" s="3">
        <v>20</v>
      </c>
      <c r="C575" s="3">
        <v>19025</v>
      </c>
      <c r="D575">
        <v>992595</v>
      </c>
      <c r="E575">
        <f t="shared" si="18"/>
        <v>1.9166931124980479E-2</v>
      </c>
      <c r="F575">
        <f t="shared" si="19"/>
        <v>0.41817055294455446</v>
      </c>
    </row>
    <row r="576" spans="1:6">
      <c r="A576">
        <v>12</v>
      </c>
      <c r="B576" s="3">
        <v>21</v>
      </c>
      <c r="C576" s="3">
        <v>16901</v>
      </c>
      <c r="D576">
        <v>992595</v>
      </c>
      <c r="E576">
        <f t="shared" si="18"/>
        <v>1.7027085568635747E-2</v>
      </c>
      <c r="F576">
        <f t="shared" si="19"/>
        <v>0.43519763851319021</v>
      </c>
    </row>
    <row r="577" spans="1:6">
      <c r="A577">
        <v>12</v>
      </c>
      <c r="B577" s="3">
        <v>22</v>
      </c>
      <c r="C577" s="3">
        <v>16638</v>
      </c>
      <c r="D577">
        <v>992595</v>
      </c>
      <c r="E577">
        <f t="shared" si="18"/>
        <v>1.6762123524700405E-2</v>
      </c>
      <c r="F577">
        <f t="shared" si="19"/>
        <v>0.45195976203789062</v>
      </c>
    </row>
    <row r="578" spans="1:6">
      <c r="A578">
        <v>12</v>
      </c>
      <c r="B578" s="3">
        <v>23</v>
      </c>
      <c r="C578" s="3">
        <v>16320</v>
      </c>
      <c r="D578">
        <v>992595</v>
      </c>
      <c r="E578">
        <f t="shared" si="18"/>
        <v>1.6441751167394558E-2</v>
      </c>
      <c r="F578">
        <f t="shared" si="19"/>
        <v>0.46840151320528517</v>
      </c>
    </row>
    <row r="579" spans="1:6">
      <c r="A579">
        <v>12</v>
      </c>
      <c r="B579" s="3">
        <v>24</v>
      </c>
      <c r="C579" s="3">
        <v>16073</v>
      </c>
      <c r="D579">
        <v>992595</v>
      </c>
      <c r="E579">
        <f t="shared" ref="E579:E642" si="20">C579/D579</f>
        <v>1.6192908487348816E-2</v>
      </c>
      <c r="F579">
        <f t="shared" si="19"/>
        <v>0.484594421692634</v>
      </c>
    </row>
    <row r="580" spans="1:6">
      <c r="A580">
        <v>12</v>
      </c>
      <c r="B580" s="3">
        <v>25</v>
      </c>
      <c r="C580" s="3">
        <v>14980</v>
      </c>
      <c r="D580">
        <v>992595</v>
      </c>
      <c r="E580">
        <f t="shared" si="20"/>
        <v>1.5091754441640346E-2</v>
      </c>
      <c r="F580">
        <f t="shared" si="19"/>
        <v>0.49968617613427435</v>
      </c>
    </row>
    <row r="581" spans="1:6">
      <c r="A581">
        <v>12</v>
      </c>
      <c r="B581" s="3">
        <v>26</v>
      </c>
      <c r="C581" s="3">
        <v>14300</v>
      </c>
      <c r="D581">
        <v>992595</v>
      </c>
      <c r="E581">
        <f t="shared" si="20"/>
        <v>1.440668147633224E-2</v>
      </c>
      <c r="F581">
        <f t="shared" si="19"/>
        <v>0.51409285761060663</v>
      </c>
    </row>
    <row r="582" spans="1:6">
      <c r="A582">
        <v>12</v>
      </c>
      <c r="B582" s="3">
        <v>27</v>
      </c>
      <c r="C582" s="3">
        <v>14646</v>
      </c>
      <c r="D582">
        <v>992595</v>
      </c>
      <c r="E582">
        <f t="shared" si="20"/>
        <v>1.4755262720444895E-2</v>
      </c>
      <c r="F582">
        <f t="shared" si="19"/>
        <v>0.52884812033105155</v>
      </c>
    </row>
    <row r="583" spans="1:6">
      <c r="A583">
        <v>12</v>
      </c>
      <c r="B583" s="3">
        <v>28</v>
      </c>
      <c r="C583" s="3">
        <v>14988</v>
      </c>
      <c r="D583">
        <v>992595</v>
      </c>
      <c r="E583">
        <f t="shared" si="20"/>
        <v>1.5099814123585149E-2</v>
      </c>
      <c r="F583">
        <f t="shared" si="19"/>
        <v>0.54394793445463674</v>
      </c>
    </row>
    <row r="584" spans="1:6">
      <c r="A584">
        <v>12</v>
      </c>
      <c r="B584" s="3">
        <v>29</v>
      </c>
      <c r="C584" s="3">
        <v>14752</v>
      </c>
      <c r="D584">
        <v>992595</v>
      </c>
      <c r="E584">
        <f t="shared" si="20"/>
        <v>1.486205350621351E-2</v>
      </c>
      <c r="F584">
        <f t="shared" si="19"/>
        <v>0.55880998796085024</v>
      </c>
    </row>
    <row r="585" spans="1:6">
      <c r="A585">
        <v>12</v>
      </c>
      <c r="B585" s="3">
        <v>30</v>
      </c>
      <c r="C585" s="3">
        <v>15544</v>
      </c>
      <c r="D585">
        <v>992595</v>
      </c>
      <c r="E585">
        <f t="shared" si="20"/>
        <v>1.5659962018748835E-2</v>
      </c>
      <c r="F585">
        <f t="shared" si="19"/>
        <v>0.5744699499795991</v>
      </c>
    </row>
    <row r="586" spans="1:6">
      <c r="A586">
        <v>12</v>
      </c>
      <c r="B586" s="3">
        <v>31</v>
      </c>
      <c r="C586" s="3">
        <v>14484</v>
      </c>
      <c r="D586">
        <v>992595</v>
      </c>
      <c r="E586">
        <f t="shared" si="20"/>
        <v>1.4592054161062669E-2</v>
      </c>
      <c r="F586">
        <f t="shared" si="19"/>
        <v>0.58906200414066179</v>
      </c>
    </row>
    <row r="587" spans="1:6">
      <c r="A587">
        <v>12</v>
      </c>
      <c r="B587" s="3">
        <v>32</v>
      </c>
      <c r="C587" s="3">
        <v>13576</v>
      </c>
      <c r="D587">
        <v>992595</v>
      </c>
      <c r="E587">
        <f t="shared" si="20"/>
        <v>1.3677280260327726E-2</v>
      </c>
      <c r="F587">
        <f t="shared" si="19"/>
        <v>0.60273928440098956</v>
      </c>
    </row>
    <row r="588" spans="1:6">
      <c r="A588">
        <v>12</v>
      </c>
      <c r="B588" s="3">
        <v>33</v>
      </c>
      <c r="C588" s="3">
        <v>13312</v>
      </c>
      <c r="D588">
        <v>992595</v>
      </c>
      <c r="E588">
        <f t="shared" si="20"/>
        <v>1.3411310756149285E-2</v>
      </c>
      <c r="F588">
        <f t="shared" si="19"/>
        <v>0.61615059515713888</v>
      </c>
    </row>
    <row r="589" spans="1:6">
      <c r="A589">
        <v>12</v>
      </c>
      <c r="B589" s="3">
        <v>34</v>
      </c>
      <c r="C589" s="3">
        <v>12639</v>
      </c>
      <c r="D589">
        <v>992595</v>
      </c>
      <c r="E589">
        <f t="shared" si="20"/>
        <v>1.2733290012542879E-2</v>
      </c>
      <c r="F589">
        <f t="shared" si="19"/>
        <v>0.62888388516968174</v>
      </c>
    </row>
    <row r="590" spans="1:6">
      <c r="A590">
        <v>12</v>
      </c>
      <c r="B590" s="3">
        <v>35</v>
      </c>
      <c r="C590" s="3">
        <v>13044</v>
      </c>
      <c r="D590">
        <v>992595</v>
      </c>
      <c r="E590">
        <f t="shared" si="20"/>
        <v>1.3141311410998443E-2</v>
      </c>
      <c r="F590">
        <f t="shared" si="19"/>
        <v>0.64202519658068014</v>
      </c>
    </row>
    <row r="591" spans="1:6">
      <c r="A591">
        <v>12</v>
      </c>
      <c r="B591" s="3">
        <v>36</v>
      </c>
      <c r="C591" s="3">
        <v>11814</v>
      </c>
      <c r="D591">
        <v>992595</v>
      </c>
      <c r="E591">
        <f t="shared" si="20"/>
        <v>1.1902135311985251E-2</v>
      </c>
      <c r="F591">
        <f t="shared" si="19"/>
        <v>0.65392733189266539</v>
      </c>
    </row>
    <row r="592" spans="1:6">
      <c r="A592">
        <v>12</v>
      </c>
      <c r="B592" s="3">
        <v>37</v>
      </c>
      <c r="C592" s="3">
        <v>11724</v>
      </c>
      <c r="D592">
        <v>992595</v>
      </c>
      <c r="E592">
        <f t="shared" si="20"/>
        <v>1.1811463890106236E-2</v>
      </c>
      <c r="F592">
        <f t="shared" si="19"/>
        <v>0.66573879578277162</v>
      </c>
    </row>
    <row r="593" spans="1:6">
      <c r="A593">
        <v>12</v>
      </c>
      <c r="B593" s="3">
        <v>38</v>
      </c>
      <c r="C593" s="3">
        <v>11626</v>
      </c>
      <c r="D593">
        <v>992595</v>
      </c>
      <c r="E593">
        <f t="shared" si="20"/>
        <v>1.1712732786282421E-2</v>
      </c>
      <c r="F593">
        <f t="shared" si="19"/>
        <v>0.677451528569054</v>
      </c>
    </row>
    <row r="594" spans="1:6">
      <c r="A594">
        <v>12</v>
      </c>
      <c r="B594" s="3">
        <v>39</v>
      </c>
      <c r="C594" s="3">
        <v>11289</v>
      </c>
      <c r="D594">
        <v>992595</v>
      </c>
      <c r="E594">
        <f t="shared" si="20"/>
        <v>1.1373218684357669E-2</v>
      </c>
      <c r="F594">
        <f t="shared" si="19"/>
        <v>0.6888247472534117</v>
      </c>
    </row>
    <row r="595" spans="1:6">
      <c r="A595">
        <v>12</v>
      </c>
      <c r="B595" s="3">
        <v>40</v>
      </c>
      <c r="C595" s="3">
        <v>11380</v>
      </c>
      <c r="D595">
        <v>992595</v>
      </c>
      <c r="E595">
        <f t="shared" si="20"/>
        <v>1.1464897566479783E-2</v>
      </c>
      <c r="F595">
        <f t="shared" si="19"/>
        <v>0.70028964481989153</v>
      </c>
    </row>
    <row r="596" spans="1:6">
      <c r="A596">
        <v>12</v>
      </c>
      <c r="B596" s="3">
        <v>41</v>
      </c>
      <c r="C596" s="3">
        <v>10774</v>
      </c>
      <c r="D596">
        <v>992595</v>
      </c>
      <c r="E596">
        <f t="shared" si="20"/>
        <v>1.0854376659161087E-2</v>
      </c>
      <c r="F596">
        <f t="shared" si="19"/>
        <v>0.71114402147905265</v>
      </c>
    </row>
    <row r="597" spans="1:6">
      <c r="A597">
        <v>12</v>
      </c>
      <c r="B597" s="3">
        <v>42</v>
      </c>
      <c r="C597" s="3">
        <v>10664</v>
      </c>
      <c r="D597">
        <v>992595</v>
      </c>
      <c r="E597">
        <f t="shared" si="20"/>
        <v>1.0743556032420071E-2</v>
      </c>
      <c r="F597">
        <f t="shared" si="19"/>
        <v>0.7218875775114727</v>
      </c>
    </row>
    <row r="598" spans="1:6">
      <c r="A598">
        <v>12</v>
      </c>
      <c r="B598" s="3">
        <v>43</v>
      </c>
      <c r="C598" s="3">
        <v>10173</v>
      </c>
      <c r="D598">
        <v>992595</v>
      </c>
      <c r="E598">
        <f t="shared" si="20"/>
        <v>1.0248893053057893E-2</v>
      </c>
      <c r="F598">
        <f t="shared" si="19"/>
        <v>0.73213647056453057</v>
      </c>
    </row>
    <row r="599" spans="1:6">
      <c r="A599">
        <v>12</v>
      </c>
      <c r="B599" s="3">
        <v>44</v>
      </c>
      <c r="C599" s="3">
        <v>10536</v>
      </c>
      <c r="D599">
        <v>992595</v>
      </c>
      <c r="E599">
        <f t="shared" si="20"/>
        <v>1.061460112130325E-2</v>
      </c>
      <c r="F599">
        <f t="shared" si="19"/>
        <v>0.74275107168583387</v>
      </c>
    </row>
    <row r="600" spans="1:6">
      <c r="A600">
        <v>12</v>
      </c>
      <c r="B600" s="3">
        <v>45</v>
      </c>
      <c r="C600" s="3">
        <v>11006</v>
      </c>
      <c r="D600">
        <v>992595</v>
      </c>
      <c r="E600">
        <f t="shared" si="20"/>
        <v>1.1088107435560324E-2</v>
      </c>
      <c r="F600">
        <f t="shared" si="19"/>
        <v>0.7538391791213942</v>
      </c>
    </row>
    <row r="601" spans="1:6">
      <c r="A601">
        <v>12</v>
      </c>
      <c r="B601" s="3">
        <v>46</v>
      </c>
      <c r="C601" s="3">
        <v>10671</v>
      </c>
      <c r="D601">
        <v>992595</v>
      </c>
      <c r="E601">
        <f t="shared" si="20"/>
        <v>1.0750608254121772E-2</v>
      </c>
      <c r="F601">
        <f t="shared" si="19"/>
        <v>0.76458978737551597</v>
      </c>
    </row>
    <row r="602" spans="1:6">
      <c r="A602">
        <v>12</v>
      </c>
      <c r="B602" s="3">
        <v>47</v>
      </c>
      <c r="C602" s="3">
        <v>10549</v>
      </c>
      <c r="D602">
        <v>992595</v>
      </c>
      <c r="E602">
        <f t="shared" si="20"/>
        <v>1.0627698104463552E-2</v>
      </c>
      <c r="F602">
        <f t="shared" si="19"/>
        <v>0.77521748547997948</v>
      </c>
    </row>
    <row r="603" spans="1:6">
      <c r="A603">
        <v>12</v>
      </c>
      <c r="B603" s="3">
        <v>48</v>
      </c>
      <c r="C603" s="3">
        <v>10384</v>
      </c>
      <c r="D603">
        <v>992595</v>
      </c>
      <c r="E603">
        <f t="shared" si="20"/>
        <v>1.0461467164352027E-2</v>
      </c>
      <c r="F603">
        <f t="shared" si="19"/>
        <v>0.78567895264433152</v>
      </c>
    </row>
    <row r="604" spans="1:6">
      <c r="A604">
        <v>12</v>
      </c>
      <c r="B604" s="3">
        <v>49</v>
      </c>
      <c r="C604" s="3">
        <v>9995</v>
      </c>
      <c r="D604">
        <v>992595</v>
      </c>
      <c r="E604">
        <f t="shared" si="20"/>
        <v>1.0069565129786066E-2</v>
      </c>
      <c r="F604">
        <f t="shared" si="19"/>
        <v>0.79574851777411759</v>
      </c>
    </row>
    <row r="605" spans="1:6">
      <c r="A605">
        <v>12</v>
      </c>
      <c r="B605" s="3">
        <v>50</v>
      </c>
      <c r="C605" s="3">
        <v>10119</v>
      </c>
      <c r="D605">
        <v>992595</v>
      </c>
      <c r="E605">
        <f t="shared" si="20"/>
        <v>1.0194490199930486E-2</v>
      </c>
      <c r="F605">
        <f t="shared" si="19"/>
        <v>0.80594300797404805</v>
      </c>
    </row>
    <row r="606" spans="1:6">
      <c r="A606">
        <v>12</v>
      </c>
      <c r="B606" s="3">
        <v>51</v>
      </c>
      <c r="C606" s="3">
        <v>9414</v>
      </c>
      <c r="D606">
        <v>992595</v>
      </c>
      <c r="E606">
        <f t="shared" si="20"/>
        <v>9.4842307285448752E-3</v>
      </c>
      <c r="F606">
        <f t="shared" si="19"/>
        <v>0.81542723870259293</v>
      </c>
    </row>
    <row r="607" spans="1:6">
      <c r="A607">
        <v>12</v>
      </c>
      <c r="B607" s="3">
        <v>52</v>
      </c>
      <c r="C607" s="3">
        <v>9438</v>
      </c>
      <c r="D607">
        <v>992595</v>
      </c>
      <c r="E607">
        <f t="shared" si="20"/>
        <v>9.5084097743792784E-3</v>
      </c>
      <c r="F607">
        <f t="shared" si="19"/>
        <v>0.82493564847697221</v>
      </c>
    </row>
    <row r="608" spans="1:6">
      <c r="A608">
        <v>12</v>
      </c>
      <c r="B608" s="3">
        <v>53</v>
      </c>
      <c r="C608" s="3">
        <v>9482</v>
      </c>
      <c r="D608">
        <v>992595</v>
      </c>
      <c r="E608">
        <f t="shared" si="20"/>
        <v>9.5527380250756862E-3</v>
      </c>
      <c r="F608">
        <f t="shared" si="19"/>
        <v>0.83448838650204793</v>
      </c>
    </row>
    <row r="609" spans="1:6">
      <c r="A609">
        <v>12</v>
      </c>
      <c r="B609" s="3">
        <v>54</v>
      </c>
      <c r="C609" s="3">
        <v>9269</v>
      </c>
      <c r="D609">
        <v>992595</v>
      </c>
      <c r="E609">
        <f t="shared" si="20"/>
        <v>9.3381489932953515E-3</v>
      </c>
      <c r="F609">
        <f t="shared" si="19"/>
        <v>0.84382653549534326</v>
      </c>
    </row>
    <row r="610" spans="1:6">
      <c r="A610">
        <v>12</v>
      </c>
      <c r="B610" s="3">
        <v>55</v>
      </c>
      <c r="C610" s="3">
        <v>9281</v>
      </c>
      <c r="D610">
        <v>992595</v>
      </c>
      <c r="E610">
        <f t="shared" si="20"/>
        <v>9.3502385162125539E-3</v>
      </c>
      <c r="F610">
        <f t="shared" si="19"/>
        <v>0.85317677401155578</v>
      </c>
    </row>
    <row r="611" spans="1:6">
      <c r="A611">
        <v>12</v>
      </c>
      <c r="B611" s="3">
        <v>56</v>
      </c>
      <c r="C611" s="3">
        <v>8933</v>
      </c>
      <c r="D611">
        <v>992595</v>
      </c>
      <c r="E611">
        <f t="shared" si="20"/>
        <v>8.9996423516136986E-3</v>
      </c>
      <c r="F611">
        <f t="shared" si="19"/>
        <v>0.86217641636316944</v>
      </c>
    </row>
    <row r="612" spans="1:6">
      <c r="A612">
        <v>12</v>
      </c>
      <c r="B612" s="3">
        <v>57</v>
      </c>
      <c r="C612" s="3">
        <v>8433</v>
      </c>
      <c r="D612">
        <v>992595</v>
      </c>
      <c r="E612">
        <f t="shared" si="20"/>
        <v>8.4959122300636205E-3</v>
      </c>
      <c r="F612">
        <f t="shared" si="19"/>
        <v>0.87067232859323307</v>
      </c>
    </row>
    <row r="613" spans="1:6">
      <c r="A613">
        <v>12</v>
      </c>
      <c r="B613" s="3">
        <v>58</v>
      </c>
      <c r="C613" s="3">
        <v>8370</v>
      </c>
      <c r="D613">
        <v>992595</v>
      </c>
      <c r="E613">
        <f t="shared" si="20"/>
        <v>8.4324422347483111E-3</v>
      </c>
      <c r="F613">
        <f t="shared" si="19"/>
        <v>0.87910477082798133</v>
      </c>
    </row>
    <row r="614" spans="1:6">
      <c r="A614">
        <v>12</v>
      </c>
      <c r="B614" s="3">
        <v>59</v>
      </c>
      <c r="C614" s="3">
        <v>7951</v>
      </c>
      <c r="D614">
        <v>992595</v>
      </c>
      <c r="E614">
        <f t="shared" si="20"/>
        <v>8.010316392889346E-3</v>
      </c>
      <c r="F614">
        <f t="shared" si="19"/>
        <v>0.88711508722087062</v>
      </c>
    </row>
    <row r="615" spans="1:6">
      <c r="A615">
        <v>12</v>
      </c>
      <c r="B615" s="3">
        <v>60</v>
      </c>
      <c r="C615" s="3">
        <v>7966</v>
      </c>
      <c r="D615">
        <v>992595</v>
      </c>
      <c r="E615">
        <f t="shared" si="20"/>
        <v>8.0254282965358473E-3</v>
      </c>
      <c r="F615">
        <f t="shared" si="19"/>
        <v>0.89514051551740648</v>
      </c>
    </row>
    <row r="616" spans="1:6">
      <c r="A616">
        <v>12</v>
      </c>
      <c r="B616" s="3">
        <v>61</v>
      </c>
      <c r="C616" s="3">
        <v>6989</v>
      </c>
      <c r="D616">
        <v>992595</v>
      </c>
      <c r="E616">
        <f t="shared" si="20"/>
        <v>7.0411396390269946E-3</v>
      </c>
      <c r="F616">
        <f t="shared" si="19"/>
        <v>0.90218165515643345</v>
      </c>
    </row>
    <row r="617" spans="1:6">
      <c r="A617">
        <v>12</v>
      </c>
      <c r="B617" s="3">
        <v>62</v>
      </c>
      <c r="C617" s="3">
        <v>6633</v>
      </c>
      <c r="D617">
        <v>992595</v>
      </c>
      <c r="E617">
        <f t="shared" si="20"/>
        <v>6.6824837924833388E-3</v>
      </c>
      <c r="F617">
        <f t="shared" si="19"/>
        <v>0.90886413894891682</v>
      </c>
    </row>
    <row r="618" spans="1:6">
      <c r="A618">
        <v>12</v>
      </c>
      <c r="B618" s="3">
        <v>63</v>
      </c>
      <c r="C618" s="3">
        <v>6361</v>
      </c>
      <c r="D618">
        <v>992595</v>
      </c>
      <c r="E618">
        <f t="shared" si="20"/>
        <v>6.4084546063600967E-3</v>
      </c>
      <c r="F618">
        <f t="shared" si="19"/>
        <v>0.9152725935552769</v>
      </c>
    </row>
    <row r="619" spans="1:6">
      <c r="A619">
        <v>12</v>
      </c>
      <c r="B619" s="3">
        <v>64</v>
      </c>
      <c r="C619" s="3">
        <v>6097</v>
      </c>
      <c r="D619">
        <v>992595</v>
      </c>
      <c r="E619">
        <f t="shared" si="20"/>
        <v>6.1424851021816551E-3</v>
      </c>
      <c r="F619">
        <f t="shared" si="19"/>
        <v>0.92141507865745853</v>
      </c>
    </row>
    <row r="620" spans="1:6">
      <c r="A620">
        <v>12</v>
      </c>
      <c r="B620" s="3">
        <v>65</v>
      </c>
      <c r="C620" s="3">
        <v>6285</v>
      </c>
      <c r="D620">
        <v>992595</v>
      </c>
      <c r="E620">
        <f t="shared" si="20"/>
        <v>6.3318876278844844E-3</v>
      </c>
      <c r="F620">
        <f t="shared" si="19"/>
        <v>0.92774696628534303</v>
      </c>
    </row>
    <row r="621" spans="1:6">
      <c r="A621">
        <v>12</v>
      </c>
      <c r="B621" s="3">
        <v>66</v>
      </c>
      <c r="C621" s="3">
        <v>5449</v>
      </c>
      <c r="D621">
        <v>992595</v>
      </c>
      <c r="E621">
        <f t="shared" si="20"/>
        <v>5.4896508646527535E-3</v>
      </c>
      <c r="F621">
        <f t="shared" ref="F621:F665" si="21">+E621+F620</f>
        <v>0.93323661714999584</v>
      </c>
    </row>
    <row r="622" spans="1:6">
      <c r="A622">
        <v>12</v>
      </c>
      <c r="B622" s="3">
        <v>67</v>
      </c>
      <c r="C622" s="3">
        <v>5077</v>
      </c>
      <c r="D622">
        <v>992595</v>
      </c>
      <c r="E622">
        <f t="shared" si="20"/>
        <v>5.114875654219495E-3</v>
      </c>
      <c r="F622">
        <f t="shared" si="21"/>
        <v>0.93835149280421537</v>
      </c>
    </row>
    <row r="623" spans="1:6">
      <c r="A623">
        <v>12</v>
      </c>
      <c r="B623" s="3">
        <v>68</v>
      </c>
      <c r="C623" s="3">
        <v>4950</v>
      </c>
      <c r="D623">
        <v>992595</v>
      </c>
      <c r="E623">
        <f t="shared" si="20"/>
        <v>4.9869282033457758E-3</v>
      </c>
      <c r="F623">
        <f t="shared" si="21"/>
        <v>0.94333842100756116</v>
      </c>
    </row>
    <row r="624" spans="1:6">
      <c r="A624">
        <v>12</v>
      </c>
      <c r="B624" s="3">
        <v>69</v>
      </c>
      <c r="C624" s="3">
        <v>4652</v>
      </c>
      <c r="D624">
        <v>992595</v>
      </c>
      <c r="E624">
        <f t="shared" si="20"/>
        <v>4.6867050509019287E-3</v>
      </c>
      <c r="F624">
        <f t="shared" si="21"/>
        <v>0.94802512605846312</v>
      </c>
    </row>
    <row r="625" spans="1:6">
      <c r="A625">
        <v>12</v>
      </c>
      <c r="B625" s="3">
        <v>70</v>
      </c>
      <c r="C625" s="3">
        <v>4823</v>
      </c>
      <c r="D625">
        <v>992595</v>
      </c>
      <c r="E625">
        <f t="shared" si="20"/>
        <v>4.8589807524720557E-3</v>
      </c>
      <c r="F625">
        <f t="shared" si="21"/>
        <v>0.95288410681093516</v>
      </c>
    </row>
    <row r="626" spans="1:6">
      <c r="A626">
        <v>12</v>
      </c>
      <c r="B626" s="3">
        <v>71</v>
      </c>
      <c r="C626" s="3">
        <v>4101</v>
      </c>
      <c r="D626">
        <v>992595</v>
      </c>
      <c r="E626">
        <f t="shared" si="20"/>
        <v>4.1315944569537428E-3</v>
      </c>
      <c r="F626">
        <f t="shared" si="21"/>
        <v>0.95701570126788893</v>
      </c>
    </row>
    <row r="627" spans="1:6">
      <c r="A627">
        <v>12</v>
      </c>
      <c r="B627" s="3">
        <v>72</v>
      </c>
      <c r="C627" s="3">
        <v>3962</v>
      </c>
      <c r="D627">
        <v>992595</v>
      </c>
      <c r="E627">
        <f t="shared" si="20"/>
        <v>3.9915574831628203E-3</v>
      </c>
      <c r="F627">
        <f t="shared" si="21"/>
        <v>0.96100725875105175</v>
      </c>
    </row>
    <row r="628" spans="1:6">
      <c r="A628">
        <v>12</v>
      </c>
      <c r="B628" s="3">
        <v>73</v>
      </c>
      <c r="C628" s="3">
        <v>3739</v>
      </c>
      <c r="D628">
        <v>992595</v>
      </c>
      <c r="E628">
        <f t="shared" si="20"/>
        <v>3.7668938489514858E-3</v>
      </c>
      <c r="F628">
        <f t="shared" si="21"/>
        <v>0.96477415260000321</v>
      </c>
    </row>
    <row r="629" spans="1:6">
      <c r="A629">
        <v>12</v>
      </c>
      <c r="B629" s="3">
        <v>74</v>
      </c>
      <c r="C629" s="3">
        <v>3606</v>
      </c>
      <c r="D629">
        <v>992595</v>
      </c>
      <c r="E629">
        <f t="shared" si="20"/>
        <v>3.6329016366191649E-3</v>
      </c>
      <c r="F629">
        <f t="shared" si="21"/>
        <v>0.96840705423662232</v>
      </c>
    </row>
    <row r="630" spans="1:6">
      <c r="A630">
        <v>12</v>
      </c>
      <c r="B630" s="3">
        <v>75</v>
      </c>
      <c r="C630" s="3">
        <v>3540</v>
      </c>
      <c r="D630">
        <v>992595</v>
      </c>
      <c r="E630">
        <f t="shared" si="20"/>
        <v>3.5664092605745545E-3</v>
      </c>
      <c r="F630">
        <f t="shared" si="21"/>
        <v>0.97197346349719682</v>
      </c>
    </row>
    <row r="631" spans="1:6">
      <c r="A631">
        <v>12</v>
      </c>
      <c r="B631" s="3">
        <v>76</v>
      </c>
      <c r="C631" s="3">
        <v>3016</v>
      </c>
      <c r="D631">
        <v>992595</v>
      </c>
      <c r="E631">
        <f t="shared" si="20"/>
        <v>3.0385000931900724E-3</v>
      </c>
      <c r="F631">
        <f t="shared" si="21"/>
        <v>0.97501196359038689</v>
      </c>
    </row>
    <row r="632" spans="1:6">
      <c r="A632">
        <v>12</v>
      </c>
      <c r="B632" s="3">
        <v>77</v>
      </c>
      <c r="C632" s="3">
        <v>2850</v>
      </c>
      <c r="D632">
        <v>992595</v>
      </c>
      <c r="E632">
        <f t="shared" si="20"/>
        <v>2.8712616928354465E-3</v>
      </c>
      <c r="F632">
        <f t="shared" si="21"/>
        <v>0.97788322528322236</v>
      </c>
    </row>
    <row r="633" spans="1:6">
      <c r="A633">
        <v>12</v>
      </c>
      <c r="B633" s="3">
        <v>78</v>
      </c>
      <c r="C633" s="3">
        <v>2842</v>
      </c>
      <c r="D633">
        <v>992595</v>
      </c>
      <c r="E633">
        <f t="shared" si="20"/>
        <v>2.8632020108906452E-3</v>
      </c>
      <c r="F633">
        <f t="shared" si="21"/>
        <v>0.98074642729411299</v>
      </c>
    </row>
    <row r="634" spans="1:6">
      <c r="A634">
        <v>12</v>
      </c>
      <c r="B634" s="3">
        <v>79</v>
      </c>
      <c r="C634" s="3">
        <v>2533</v>
      </c>
      <c r="D634">
        <v>992595</v>
      </c>
      <c r="E634">
        <f t="shared" si="20"/>
        <v>2.551896795772697E-3</v>
      </c>
      <c r="F634">
        <f t="shared" si="21"/>
        <v>0.98329832408988571</v>
      </c>
    </row>
    <row r="635" spans="1:6">
      <c r="A635">
        <v>12</v>
      </c>
      <c r="B635" s="3">
        <v>80</v>
      </c>
      <c r="C635" s="3">
        <v>2517</v>
      </c>
      <c r="D635">
        <v>992595</v>
      </c>
      <c r="E635">
        <f t="shared" si="20"/>
        <v>2.5357774318830943E-3</v>
      </c>
      <c r="F635">
        <f t="shared" si="21"/>
        <v>0.98583410152176876</v>
      </c>
    </row>
    <row r="636" spans="1:6">
      <c r="A636">
        <v>12</v>
      </c>
      <c r="B636" s="3">
        <v>81</v>
      </c>
      <c r="C636" s="3">
        <v>1963</v>
      </c>
      <c r="D636">
        <v>992595</v>
      </c>
      <c r="E636">
        <f t="shared" si="20"/>
        <v>1.9776444572056073E-3</v>
      </c>
      <c r="F636">
        <f t="shared" si="21"/>
        <v>0.98781174597897436</v>
      </c>
    </row>
    <row r="637" spans="1:6">
      <c r="A637">
        <v>12</v>
      </c>
      <c r="B637" s="3">
        <v>82</v>
      </c>
      <c r="C637" s="3">
        <v>1825</v>
      </c>
      <c r="D637">
        <v>992595</v>
      </c>
      <c r="E637">
        <f t="shared" si="20"/>
        <v>1.8386149436577859E-3</v>
      </c>
      <c r="F637">
        <f t="shared" si="21"/>
        <v>0.98965036092263214</v>
      </c>
    </row>
    <row r="638" spans="1:6">
      <c r="A638">
        <v>12</v>
      </c>
      <c r="B638" s="3">
        <v>83</v>
      </c>
      <c r="C638" s="3">
        <v>1703</v>
      </c>
      <c r="D638">
        <v>992595</v>
      </c>
      <c r="E638">
        <f t="shared" si="20"/>
        <v>1.7157047939995668E-3</v>
      </c>
      <c r="F638">
        <f t="shared" si="21"/>
        <v>0.99136606571663166</v>
      </c>
    </row>
    <row r="639" spans="1:6">
      <c r="A639">
        <v>12</v>
      </c>
      <c r="B639" s="3">
        <v>84</v>
      </c>
      <c r="C639" s="3">
        <v>1439</v>
      </c>
      <c r="D639">
        <v>992595</v>
      </c>
      <c r="E639">
        <f t="shared" si="20"/>
        <v>1.4497352898211254E-3</v>
      </c>
      <c r="F639">
        <f t="shared" si="21"/>
        <v>0.99281580100645284</v>
      </c>
    </row>
    <row r="640" spans="1:6">
      <c r="A640">
        <v>12</v>
      </c>
      <c r="B640" s="3">
        <v>85</v>
      </c>
      <c r="C640" s="3">
        <v>1326</v>
      </c>
      <c r="D640">
        <v>992595</v>
      </c>
      <c r="E640">
        <f t="shared" si="20"/>
        <v>1.3358922823508076E-3</v>
      </c>
      <c r="F640">
        <f t="shared" si="21"/>
        <v>0.9941516932888036</v>
      </c>
    </row>
    <row r="641" spans="1:6">
      <c r="A641">
        <v>12</v>
      </c>
      <c r="B641" s="3">
        <v>86</v>
      </c>
      <c r="C641" s="3">
        <v>1085</v>
      </c>
      <c r="D641">
        <v>992595</v>
      </c>
      <c r="E641">
        <f t="shared" si="20"/>
        <v>1.09309436376367E-3</v>
      </c>
      <c r="F641">
        <f t="shared" si="21"/>
        <v>0.9952447876525673</v>
      </c>
    </row>
    <row r="642" spans="1:6">
      <c r="A642">
        <v>12</v>
      </c>
      <c r="B642" s="3">
        <v>87</v>
      </c>
      <c r="C642" s="3">
        <v>910</v>
      </c>
      <c r="D642">
        <v>992595</v>
      </c>
      <c r="E642">
        <f t="shared" si="20"/>
        <v>9.1678882122114261E-4</v>
      </c>
      <c r="F642">
        <f t="shared" si="21"/>
        <v>0.99616157647378845</v>
      </c>
    </row>
    <row r="643" spans="1:6">
      <c r="A643">
        <v>12</v>
      </c>
      <c r="B643" s="3">
        <v>88</v>
      </c>
      <c r="C643" s="3">
        <v>818</v>
      </c>
      <c r="D643">
        <v>992595</v>
      </c>
      <c r="E643">
        <f t="shared" ref="E643:E706" si="22">C643/D643</f>
        <v>8.2410247885592817E-4</v>
      </c>
      <c r="F643">
        <f t="shared" si="21"/>
        <v>0.99698567895264434</v>
      </c>
    </row>
    <row r="644" spans="1:6">
      <c r="A644">
        <v>12</v>
      </c>
      <c r="B644" s="3">
        <v>89</v>
      </c>
      <c r="C644" s="3">
        <v>629</v>
      </c>
      <c r="D644">
        <v>992595</v>
      </c>
      <c r="E644">
        <f t="shared" si="22"/>
        <v>6.3369249290999856E-4</v>
      </c>
      <c r="F644">
        <f t="shared" si="21"/>
        <v>0.99761937144555435</v>
      </c>
    </row>
    <row r="645" spans="1:6">
      <c r="A645">
        <v>12</v>
      </c>
      <c r="B645" s="3">
        <v>90</v>
      </c>
      <c r="C645" s="3">
        <v>619</v>
      </c>
      <c r="D645">
        <v>992595</v>
      </c>
      <c r="E645">
        <f t="shared" si="22"/>
        <v>6.2361789047899699E-4</v>
      </c>
      <c r="F645">
        <f t="shared" si="21"/>
        <v>0.99824298933603339</v>
      </c>
    </row>
    <row r="646" spans="1:6">
      <c r="A646">
        <v>12</v>
      </c>
      <c r="B646" s="3">
        <v>91</v>
      </c>
      <c r="C646" s="3">
        <v>446</v>
      </c>
      <c r="D646">
        <v>992595</v>
      </c>
      <c r="E646">
        <f t="shared" si="22"/>
        <v>4.4932726842266985E-4</v>
      </c>
      <c r="F646">
        <f t="shared" si="21"/>
        <v>0.99869231660445601</v>
      </c>
    </row>
    <row r="647" spans="1:6">
      <c r="A647">
        <v>12</v>
      </c>
      <c r="B647" s="3">
        <v>92</v>
      </c>
      <c r="C647" s="3">
        <v>306</v>
      </c>
      <c r="D647">
        <v>992595</v>
      </c>
      <c r="E647">
        <f t="shared" si="22"/>
        <v>3.0828283438864796E-4</v>
      </c>
      <c r="F647">
        <f t="shared" si="21"/>
        <v>0.99900059943884467</v>
      </c>
    </row>
    <row r="648" spans="1:6">
      <c r="A648">
        <v>12</v>
      </c>
      <c r="B648" s="3">
        <v>93</v>
      </c>
      <c r="C648" s="3">
        <v>271</v>
      </c>
      <c r="D648">
        <v>992595</v>
      </c>
      <c r="E648">
        <f t="shared" si="22"/>
        <v>2.7302172588014248E-4</v>
      </c>
      <c r="F648">
        <f t="shared" si="21"/>
        <v>0.99927362116472485</v>
      </c>
    </row>
    <row r="649" spans="1:6">
      <c r="A649">
        <v>12</v>
      </c>
      <c r="B649" s="3">
        <v>94</v>
      </c>
      <c r="C649" s="3">
        <v>224</v>
      </c>
      <c r="D649">
        <v>992595</v>
      </c>
      <c r="E649">
        <f t="shared" si="22"/>
        <v>2.2567109445443509E-4</v>
      </c>
      <c r="F649">
        <f t="shared" si="21"/>
        <v>0.99949929225917933</v>
      </c>
    </row>
    <row r="650" spans="1:6">
      <c r="A650">
        <v>12</v>
      </c>
      <c r="B650" s="3">
        <v>95</v>
      </c>
      <c r="C650" s="3">
        <v>163</v>
      </c>
      <c r="D650">
        <v>992595</v>
      </c>
      <c r="E650">
        <f t="shared" si="22"/>
        <v>1.6421601962532552E-4</v>
      </c>
      <c r="F650">
        <f t="shared" si="21"/>
        <v>0.99966350827880468</v>
      </c>
    </row>
    <row r="651" spans="1:6">
      <c r="A651">
        <v>12</v>
      </c>
      <c r="B651" s="3">
        <v>96</v>
      </c>
      <c r="C651" s="3">
        <v>114</v>
      </c>
      <c r="D651">
        <v>992595</v>
      </c>
      <c r="E651">
        <f t="shared" si="22"/>
        <v>1.1485046771341785E-4</v>
      </c>
      <c r="F651">
        <f t="shared" si="21"/>
        <v>0.9997783587465181</v>
      </c>
    </row>
    <row r="652" spans="1:6">
      <c r="A652">
        <v>12</v>
      </c>
      <c r="B652" s="3">
        <v>97</v>
      </c>
      <c r="C652" s="3">
        <v>71</v>
      </c>
      <c r="D652">
        <v>992595</v>
      </c>
      <c r="E652">
        <f t="shared" si="22"/>
        <v>7.1529677260111124E-5</v>
      </c>
      <c r="F652">
        <f t="shared" si="21"/>
        <v>0.9998498884237782</v>
      </c>
    </row>
    <row r="653" spans="1:6">
      <c r="A653">
        <v>12</v>
      </c>
      <c r="B653" s="3">
        <v>98</v>
      </c>
      <c r="C653" s="3">
        <v>36</v>
      </c>
      <c r="D653">
        <v>992595</v>
      </c>
      <c r="E653">
        <f t="shared" si="22"/>
        <v>3.6268568751605639E-5</v>
      </c>
      <c r="F653">
        <f t="shared" si="21"/>
        <v>0.99988615699252981</v>
      </c>
    </row>
    <row r="654" spans="1:6">
      <c r="A654">
        <v>12</v>
      </c>
      <c r="B654" s="3">
        <v>99</v>
      </c>
      <c r="C654" s="3">
        <v>38</v>
      </c>
      <c r="D654">
        <v>992595</v>
      </c>
      <c r="E654">
        <f t="shared" si="22"/>
        <v>3.8283489237805954E-5</v>
      </c>
      <c r="F654">
        <f t="shared" si="21"/>
        <v>0.99992444048176765</v>
      </c>
    </row>
    <row r="655" spans="1:6">
      <c r="A655">
        <v>12</v>
      </c>
      <c r="B655" s="3">
        <v>100</v>
      </c>
      <c r="C655" s="3">
        <v>24</v>
      </c>
      <c r="D655">
        <v>992595</v>
      </c>
      <c r="E655">
        <f t="shared" si="22"/>
        <v>2.417904583440376E-5</v>
      </c>
      <c r="F655">
        <f t="shared" si="21"/>
        <v>0.99994861952760206</v>
      </c>
    </row>
    <row r="656" spans="1:6">
      <c r="A656">
        <v>12</v>
      </c>
      <c r="B656" s="3">
        <v>101</v>
      </c>
      <c r="C656" s="3">
        <v>16</v>
      </c>
      <c r="D656">
        <v>992595</v>
      </c>
      <c r="E656">
        <f t="shared" si="22"/>
        <v>1.6119363889602508E-5</v>
      </c>
      <c r="F656">
        <f t="shared" si="21"/>
        <v>0.99996473889149162</v>
      </c>
    </row>
    <row r="657" spans="1:6">
      <c r="A657">
        <v>12</v>
      </c>
      <c r="B657" s="3">
        <v>102</v>
      </c>
      <c r="C657" s="3">
        <v>6</v>
      </c>
      <c r="D657">
        <v>992595</v>
      </c>
      <c r="E657">
        <f t="shared" si="22"/>
        <v>6.0447614586009401E-6</v>
      </c>
      <c r="F657">
        <f t="shared" si="21"/>
        <v>0.99997078365295022</v>
      </c>
    </row>
    <row r="658" spans="1:6">
      <c r="A658">
        <v>12</v>
      </c>
      <c r="B658" s="3">
        <v>103</v>
      </c>
      <c r="C658" s="3">
        <v>8</v>
      </c>
      <c r="D658">
        <v>992595</v>
      </c>
      <c r="E658">
        <f t="shared" si="22"/>
        <v>8.059681944801254E-6</v>
      </c>
      <c r="F658">
        <f t="shared" si="21"/>
        <v>0.99997884333489506</v>
      </c>
    </row>
    <row r="659" spans="1:6">
      <c r="A659">
        <v>12</v>
      </c>
      <c r="B659" s="3">
        <v>104</v>
      </c>
      <c r="C659" s="3">
        <v>1</v>
      </c>
      <c r="D659">
        <v>992595</v>
      </c>
      <c r="E659">
        <f t="shared" si="22"/>
        <v>1.0074602431001568E-6</v>
      </c>
      <c r="F659">
        <f t="shared" si="21"/>
        <v>0.99997985079513818</v>
      </c>
    </row>
    <row r="660" spans="1:6">
      <c r="A660">
        <v>12</v>
      </c>
      <c r="B660" s="3">
        <v>105</v>
      </c>
      <c r="C660" s="3">
        <v>1</v>
      </c>
      <c r="D660">
        <v>992595</v>
      </c>
      <c r="E660">
        <f t="shared" si="22"/>
        <v>1.0074602431001568E-6</v>
      </c>
      <c r="F660">
        <f t="shared" si="21"/>
        <v>0.9999808582553813</v>
      </c>
    </row>
    <row r="661" spans="1:6">
      <c r="A661">
        <v>12</v>
      </c>
      <c r="B661" s="3">
        <v>106</v>
      </c>
      <c r="C661" s="3">
        <v>2</v>
      </c>
      <c r="D661">
        <v>992595</v>
      </c>
      <c r="E661">
        <f t="shared" si="22"/>
        <v>2.0149204862003135E-6</v>
      </c>
      <c r="F661">
        <f t="shared" si="21"/>
        <v>0.99998287317586754</v>
      </c>
    </row>
    <row r="662" spans="1:6">
      <c r="A662">
        <v>12</v>
      </c>
      <c r="B662" s="3">
        <v>107</v>
      </c>
      <c r="C662" s="3">
        <v>2</v>
      </c>
      <c r="D662">
        <v>992595</v>
      </c>
      <c r="E662">
        <f t="shared" si="22"/>
        <v>2.0149204862003135E-6</v>
      </c>
      <c r="F662">
        <f t="shared" si="21"/>
        <v>0.99998488809635377</v>
      </c>
    </row>
    <row r="663" spans="1:6">
      <c r="A663">
        <v>12</v>
      </c>
      <c r="B663" s="3">
        <v>108</v>
      </c>
      <c r="C663" s="3">
        <v>1</v>
      </c>
      <c r="D663">
        <v>992595</v>
      </c>
      <c r="E663">
        <f t="shared" si="22"/>
        <v>1.0074602431001568E-6</v>
      </c>
      <c r="F663">
        <f t="shared" si="21"/>
        <v>0.99998589555659689</v>
      </c>
    </row>
    <row r="664" spans="1:6">
      <c r="A664">
        <v>12</v>
      </c>
      <c r="B664" s="3">
        <v>109</v>
      </c>
      <c r="C664" s="3">
        <v>5</v>
      </c>
      <c r="D664">
        <v>992595</v>
      </c>
      <c r="E664">
        <f t="shared" si="22"/>
        <v>5.0373012155007836E-6</v>
      </c>
      <c r="F664">
        <f t="shared" si="21"/>
        <v>0.99999093285781238</v>
      </c>
    </row>
    <row r="665" spans="1:6">
      <c r="A665">
        <v>12</v>
      </c>
      <c r="B665" s="3">
        <v>110</v>
      </c>
      <c r="C665" s="3">
        <v>9</v>
      </c>
      <c r="D665">
        <v>992595</v>
      </c>
      <c r="E665">
        <f t="shared" si="22"/>
        <v>9.0671421879014097E-6</v>
      </c>
      <c r="F665">
        <f t="shared" si="21"/>
        <v>1.0000000000000002</v>
      </c>
    </row>
    <row r="666" spans="1:6">
      <c r="A666">
        <v>11</v>
      </c>
      <c r="B666" s="3">
        <v>0</v>
      </c>
      <c r="C666" s="3">
        <v>19665</v>
      </c>
      <c r="D666">
        <v>1055259</v>
      </c>
      <c r="E666">
        <f t="shared" si="22"/>
        <v>1.8635235520379358E-2</v>
      </c>
      <c r="F666">
        <f>+E666</f>
        <v>1.8635235520379358E-2</v>
      </c>
    </row>
    <row r="667" spans="1:6">
      <c r="A667">
        <v>11</v>
      </c>
      <c r="B667" s="3">
        <v>1</v>
      </c>
      <c r="C667" s="3">
        <v>19145</v>
      </c>
      <c r="D667">
        <v>1055259</v>
      </c>
      <c r="E667">
        <f t="shared" si="22"/>
        <v>1.8142465498991244E-2</v>
      </c>
      <c r="F667">
        <f>+E667+F666</f>
        <v>3.6777701019370598E-2</v>
      </c>
    </row>
    <row r="668" spans="1:6">
      <c r="A668">
        <v>11</v>
      </c>
      <c r="B668" s="3">
        <v>2</v>
      </c>
      <c r="C668" s="3">
        <v>19128</v>
      </c>
      <c r="D668">
        <v>1055259</v>
      </c>
      <c r="E668">
        <f t="shared" si="22"/>
        <v>1.8126355709830479E-2</v>
      </c>
      <c r="F668">
        <f t="shared" ref="F668:F731" si="23">+E668+F667</f>
        <v>5.4904056729201081E-2</v>
      </c>
    </row>
    <row r="669" spans="1:6">
      <c r="A669">
        <v>11</v>
      </c>
      <c r="B669" s="3">
        <v>3</v>
      </c>
      <c r="C669" s="3">
        <v>18303</v>
      </c>
      <c r="D669">
        <v>1055259</v>
      </c>
      <c r="E669">
        <f t="shared" si="22"/>
        <v>1.7344557118205105E-2</v>
      </c>
      <c r="F669">
        <f t="shared" si="23"/>
        <v>7.224861384740619E-2</v>
      </c>
    </row>
    <row r="670" spans="1:6">
      <c r="A670">
        <v>11</v>
      </c>
      <c r="B670" s="3">
        <v>4</v>
      </c>
      <c r="C670" s="3">
        <v>19568</v>
      </c>
      <c r="D670">
        <v>1055259</v>
      </c>
      <c r="E670">
        <f t="shared" si="22"/>
        <v>1.8543314958697342E-2</v>
      </c>
      <c r="F670">
        <f t="shared" si="23"/>
        <v>9.0791928806103539E-2</v>
      </c>
    </row>
    <row r="671" spans="1:6">
      <c r="A671">
        <v>11</v>
      </c>
      <c r="B671" s="3">
        <v>5</v>
      </c>
      <c r="C671" s="3">
        <v>20697</v>
      </c>
      <c r="D671">
        <v>1055259</v>
      </c>
      <c r="E671">
        <f t="shared" si="22"/>
        <v>1.961319448590346E-2</v>
      </c>
      <c r="F671">
        <f t="shared" si="23"/>
        <v>0.110405123292007</v>
      </c>
    </row>
    <row r="672" spans="1:6">
      <c r="A672">
        <v>11</v>
      </c>
      <c r="B672" s="3">
        <v>6</v>
      </c>
      <c r="C672" s="3">
        <v>20814</v>
      </c>
      <c r="D672">
        <v>1055259</v>
      </c>
      <c r="E672">
        <f t="shared" si="22"/>
        <v>1.9724067740715785E-2</v>
      </c>
      <c r="F672">
        <f t="shared" si="23"/>
        <v>0.13012919103272277</v>
      </c>
    </row>
    <row r="673" spans="1:6">
      <c r="A673">
        <v>11</v>
      </c>
      <c r="B673" s="3">
        <v>7</v>
      </c>
      <c r="C673" s="3">
        <v>21790</v>
      </c>
      <c r="D673">
        <v>1055259</v>
      </c>
      <c r="E673">
        <f t="shared" si="22"/>
        <v>2.0648959165475017E-2</v>
      </c>
      <c r="F673">
        <f t="shared" si="23"/>
        <v>0.15077815019819779</v>
      </c>
    </row>
    <row r="674" spans="1:6">
      <c r="A674">
        <v>11</v>
      </c>
      <c r="B674" s="3">
        <v>8</v>
      </c>
      <c r="C674" s="3">
        <v>22607</v>
      </c>
      <c r="D674">
        <v>1055259</v>
      </c>
      <c r="E674">
        <f t="shared" si="22"/>
        <v>2.1423176679848263E-2</v>
      </c>
      <c r="F674">
        <f t="shared" si="23"/>
        <v>0.17220132687804607</v>
      </c>
    </row>
    <row r="675" spans="1:6">
      <c r="A675">
        <v>11</v>
      </c>
      <c r="B675" s="3">
        <v>9</v>
      </c>
      <c r="C675" s="3">
        <v>20790</v>
      </c>
      <c r="D675">
        <v>1055259</v>
      </c>
      <c r="E675">
        <f t="shared" si="22"/>
        <v>1.9701324508959412E-2</v>
      </c>
      <c r="F675">
        <f t="shared" si="23"/>
        <v>0.19190265138700549</v>
      </c>
    </row>
    <row r="676" spans="1:6">
      <c r="A676">
        <v>11</v>
      </c>
      <c r="B676" s="3">
        <v>10</v>
      </c>
      <c r="C676" s="3">
        <v>22525</v>
      </c>
      <c r="D676">
        <v>1055259</v>
      </c>
      <c r="E676">
        <f t="shared" si="22"/>
        <v>2.1345470638013984E-2</v>
      </c>
      <c r="F676">
        <f t="shared" si="23"/>
        <v>0.21324812202501947</v>
      </c>
    </row>
    <row r="677" spans="1:6">
      <c r="A677">
        <v>11</v>
      </c>
      <c r="B677" s="3">
        <v>11</v>
      </c>
      <c r="C677" s="3">
        <v>23753</v>
      </c>
      <c r="D677">
        <v>1055259</v>
      </c>
      <c r="E677">
        <f t="shared" si="22"/>
        <v>2.2509165996215146E-2</v>
      </c>
      <c r="F677">
        <f t="shared" si="23"/>
        <v>0.23575728802123461</v>
      </c>
    </row>
    <row r="678" spans="1:6">
      <c r="A678">
        <v>11</v>
      </c>
      <c r="B678" s="3">
        <v>12</v>
      </c>
      <c r="C678" s="3">
        <v>23572</v>
      </c>
      <c r="D678">
        <v>1055259</v>
      </c>
      <c r="E678">
        <f t="shared" si="22"/>
        <v>2.2337644123385823E-2</v>
      </c>
      <c r="F678">
        <f t="shared" si="23"/>
        <v>0.25809493214462043</v>
      </c>
    </row>
    <row r="679" spans="1:6">
      <c r="A679">
        <v>11</v>
      </c>
      <c r="B679" s="3">
        <v>13</v>
      </c>
      <c r="C679" s="3">
        <v>22863</v>
      </c>
      <c r="D679">
        <v>1055259</v>
      </c>
      <c r="E679">
        <f t="shared" si="22"/>
        <v>2.1665771151916258E-2</v>
      </c>
      <c r="F679">
        <f t="shared" si="23"/>
        <v>0.27976070329653668</v>
      </c>
    </row>
    <row r="680" spans="1:6">
      <c r="A680">
        <v>11</v>
      </c>
      <c r="B680" s="3">
        <v>14</v>
      </c>
      <c r="C680" s="3">
        <v>25187</v>
      </c>
      <c r="D680">
        <v>1055259</v>
      </c>
      <c r="E680">
        <f t="shared" si="22"/>
        <v>2.3868074093658525E-2</v>
      </c>
      <c r="F680">
        <f t="shared" si="23"/>
        <v>0.30362877739019523</v>
      </c>
    </row>
    <row r="681" spans="1:6">
      <c r="A681">
        <v>11</v>
      </c>
      <c r="B681" s="3">
        <v>15</v>
      </c>
      <c r="C681" s="3">
        <v>24115</v>
      </c>
      <c r="D681">
        <v>1055259</v>
      </c>
      <c r="E681">
        <f t="shared" si="22"/>
        <v>2.2852209741873797E-2</v>
      </c>
      <c r="F681">
        <f t="shared" si="23"/>
        <v>0.32648098713206902</v>
      </c>
    </row>
    <row r="682" spans="1:6">
      <c r="A682">
        <v>11</v>
      </c>
      <c r="B682" s="3">
        <v>16</v>
      </c>
      <c r="C682" s="3">
        <v>23040</v>
      </c>
      <c r="D682">
        <v>1055259</v>
      </c>
      <c r="E682">
        <f t="shared" si="22"/>
        <v>2.1833502486119521E-2</v>
      </c>
      <c r="F682">
        <f t="shared" si="23"/>
        <v>0.34831448961818856</v>
      </c>
    </row>
    <row r="683" spans="1:6">
      <c r="A683">
        <v>11</v>
      </c>
      <c r="B683" s="3">
        <v>17</v>
      </c>
      <c r="C683" s="3">
        <v>22445</v>
      </c>
      <c r="D683">
        <v>1055259</v>
      </c>
      <c r="E683">
        <f t="shared" si="22"/>
        <v>2.1269659865492736E-2</v>
      </c>
      <c r="F683">
        <f t="shared" si="23"/>
        <v>0.36958414948368129</v>
      </c>
    </row>
    <row r="684" spans="1:6">
      <c r="A684">
        <v>11</v>
      </c>
      <c r="B684" s="3">
        <v>18</v>
      </c>
      <c r="C684" s="3">
        <v>22962</v>
      </c>
      <c r="D684">
        <v>1055259</v>
      </c>
      <c r="E684">
        <f t="shared" si="22"/>
        <v>2.1759586982911305E-2</v>
      </c>
      <c r="F684">
        <f t="shared" si="23"/>
        <v>0.3913437364665926</v>
      </c>
    </row>
    <row r="685" spans="1:6">
      <c r="A685">
        <v>11</v>
      </c>
      <c r="B685" s="3">
        <v>19</v>
      </c>
      <c r="C685" s="3">
        <v>21923</v>
      </c>
      <c r="D685">
        <v>1055259</v>
      </c>
      <c r="E685">
        <f t="shared" si="22"/>
        <v>2.0774994574791591E-2</v>
      </c>
      <c r="F685">
        <f t="shared" si="23"/>
        <v>0.41211873104138419</v>
      </c>
    </row>
    <row r="686" spans="1:6">
      <c r="A686">
        <v>11</v>
      </c>
      <c r="B686" s="3">
        <v>20</v>
      </c>
      <c r="C686" s="3">
        <v>20197</v>
      </c>
      <c r="D686">
        <v>1055259</v>
      </c>
      <c r="E686">
        <f t="shared" si="22"/>
        <v>1.9139377157645659E-2</v>
      </c>
      <c r="F686">
        <f t="shared" si="23"/>
        <v>0.43125810819902988</v>
      </c>
    </row>
    <row r="687" spans="1:6">
      <c r="A687">
        <v>11</v>
      </c>
      <c r="B687" s="3">
        <v>21</v>
      </c>
      <c r="C687" s="3">
        <v>17747</v>
      </c>
      <c r="D687">
        <v>1055259</v>
      </c>
      <c r="E687">
        <f t="shared" si="22"/>
        <v>1.6817672249182427E-2</v>
      </c>
      <c r="F687">
        <f t="shared" si="23"/>
        <v>0.44807578044821228</v>
      </c>
    </row>
    <row r="688" spans="1:6">
      <c r="A688">
        <v>11</v>
      </c>
      <c r="B688" s="3">
        <v>22</v>
      </c>
      <c r="C688" s="3">
        <v>17430</v>
      </c>
      <c r="D688">
        <v>1055259</v>
      </c>
      <c r="E688">
        <f t="shared" si="22"/>
        <v>1.6517272063066982E-2</v>
      </c>
      <c r="F688">
        <f t="shared" si="23"/>
        <v>0.46459305251127925</v>
      </c>
    </row>
    <row r="689" spans="1:6">
      <c r="A689">
        <v>11</v>
      </c>
      <c r="B689" s="3">
        <v>23</v>
      </c>
      <c r="C689" s="3">
        <v>17516</v>
      </c>
      <c r="D689">
        <v>1055259</v>
      </c>
      <c r="E689">
        <f t="shared" si="22"/>
        <v>1.6598768643527325E-2</v>
      </c>
      <c r="F689">
        <f t="shared" si="23"/>
        <v>0.48119182115480658</v>
      </c>
    </row>
    <row r="690" spans="1:6">
      <c r="A690">
        <v>11</v>
      </c>
      <c r="B690" s="3">
        <v>24</v>
      </c>
      <c r="C690" s="3">
        <v>17254</v>
      </c>
      <c r="D690">
        <v>1055259</v>
      </c>
      <c r="E690">
        <f t="shared" si="22"/>
        <v>1.6350488363520235E-2</v>
      </c>
      <c r="F690">
        <f t="shared" si="23"/>
        <v>0.49754230951832679</v>
      </c>
    </row>
    <row r="691" spans="1:6">
      <c r="A691">
        <v>11</v>
      </c>
      <c r="B691" s="3">
        <v>25</v>
      </c>
      <c r="C691" s="3">
        <v>16593</v>
      </c>
      <c r="D691">
        <v>1055259</v>
      </c>
      <c r="E691">
        <f t="shared" si="22"/>
        <v>1.5724101855563419E-2</v>
      </c>
      <c r="F691">
        <f t="shared" si="23"/>
        <v>0.51326641137389017</v>
      </c>
    </row>
    <row r="692" spans="1:6">
      <c r="A692">
        <v>11</v>
      </c>
      <c r="B692" s="3">
        <v>26</v>
      </c>
      <c r="C692" s="3">
        <v>15984</v>
      </c>
      <c r="D692">
        <v>1055259</v>
      </c>
      <c r="E692">
        <f t="shared" si="22"/>
        <v>1.5146992349745418E-2</v>
      </c>
      <c r="F692">
        <f t="shared" si="23"/>
        <v>0.52841340372363554</v>
      </c>
    </row>
    <row r="693" spans="1:6">
      <c r="A693">
        <v>11</v>
      </c>
      <c r="B693" s="3">
        <v>27</v>
      </c>
      <c r="C693" s="3">
        <v>16279</v>
      </c>
      <c r="D693">
        <v>1055259</v>
      </c>
      <c r="E693">
        <f t="shared" si="22"/>
        <v>1.542654457341752E-2</v>
      </c>
      <c r="F693">
        <f t="shared" si="23"/>
        <v>0.54383994829705307</v>
      </c>
    </row>
    <row r="694" spans="1:6">
      <c r="A694">
        <v>11</v>
      </c>
      <c r="B694" s="3">
        <v>28</v>
      </c>
      <c r="C694" s="3">
        <v>16908</v>
      </c>
      <c r="D694">
        <v>1055259</v>
      </c>
      <c r="E694">
        <f t="shared" si="22"/>
        <v>1.6022606772365836E-2</v>
      </c>
      <c r="F694">
        <f t="shared" si="23"/>
        <v>0.55986255506941895</v>
      </c>
    </row>
    <row r="695" spans="1:6">
      <c r="A695">
        <v>11</v>
      </c>
      <c r="B695" s="3">
        <v>29</v>
      </c>
      <c r="C695" s="3">
        <v>16237</v>
      </c>
      <c r="D695">
        <v>1055259</v>
      </c>
      <c r="E695">
        <f t="shared" si="22"/>
        <v>1.5386743917843866E-2</v>
      </c>
      <c r="F695">
        <f t="shared" si="23"/>
        <v>0.57524929898726285</v>
      </c>
    </row>
    <row r="696" spans="1:6">
      <c r="A696">
        <v>11</v>
      </c>
      <c r="B696" s="3">
        <v>30</v>
      </c>
      <c r="C696" s="3">
        <v>17223</v>
      </c>
      <c r="D696">
        <v>1055259</v>
      </c>
      <c r="E696">
        <f t="shared" si="22"/>
        <v>1.6321111689168253E-2</v>
      </c>
      <c r="F696">
        <f t="shared" si="23"/>
        <v>0.59157041067643112</v>
      </c>
    </row>
    <row r="697" spans="1:6">
      <c r="A697">
        <v>11</v>
      </c>
      <c r="B697" s="3">
        <v>31</v>
      </c>
      <c r="C697" s="3">
        <v>15980</v>
      </c>
      <c r="D697">
        <v>1055259</v>
      </c>
      <c r="E697">
        <f t="shared" si="22"/>
        <v>1.5143201811119356E-2</v>
      </c>
      <c r="F697">
        <f t="shared" si="23"/>
        <v>0.60671361248755051</v>
      </c>
    </row>
    <row r="698" spans="1:6">
      <c r="A698">
        <v>11</v>
      </c>
      <c r="B698" s="3">
        <v>32</v>
      </c>
      <c r="C698" s="3">
        <v>15084</v>
      </c>
      <c r="D698">
        <v>1055259</v>
      </c>
      <c r="E698">
        <f t="shared" si="22"/>
        <v>1.4294121158881375E-2</v>
      </c>
      <c r="F698">
        <f t="shared" si="23"/>
        <v>0.62100773364643191</v>
      </c>
    </row>
    <row r="699" spans="1:6">
      <c r="A699">
        <v>11</v>
      </c>
      <c r="B699" s="3">
        <v>33</v>
      </c>
      <c r="C699" s="3">
        <v>14565</v>
      </c>
      <c r="D699">
        <v>1055259</v>
      </c>
      <c r="E699">
        <f t="shared" si="22"/>
        <v>1.3802298772149776E-2</v>
      </c>
      <c r="F699">
        <f t="shared" si="23"/>
        <v>0.63481003241858169</v>
      </c>
    </row>
    <row r="700" spans="1:6">
      <c r="A700">
        <v>11</v>
      </c>
      <c r="B700" s="3">
        <v>34</v>
      </c>
      <c r="C700" s="3">
        <v>13944</v>
      </c>
      <c r="D700">
        <v>1055259</v>
      </c>
      <c r="E700">
        <f t="shared" si="22"/>
        <v>1.3213817650453586E-2</v>
      </c>
      <c r="F700">
        <f t="shared" si="23"/>
        <v>0.64802385006903529</v>
      </c>
    </row>
    <row r="701" spans="1:6">
      <c r="A701">
        <v>11</v>
      </c>
      <c r="B701" s="3">
        <v>35</v>
      </c>
      <c r="C701" s="3">
        <v>13765</v>
      </c>
      <c r="D701">
        <v>1055259</v>
      </c>
      <c r="E701">
        <f t="shared" si="22"/>
        <v>1.3044191046937293E-2</v>
      </c>
      <c r="F701">
        <f t="shared" si="23"/>
        <v>0.66106804111597262</v>
      </c>
    </row>
    <row r="702" spans="1:6">
      <c r="A702">
        <v>11</v>
      </c>
      <c r="B702" s="3">
        <v>36</v>
      </c>
      <c r="C702" s="3">
        <v>13009</v>
      </c>
      <c r="D702">
        <v>1055259</v>
      </c>
      <c r="E702">
        <f t="shared" si="22"/>
        <v>1.2327779246611496E-2</v>
      </c>
      <c r="F702">
        <f t="shared" si="23"/>
        <v>0.67339582036258416</v>
      </c>
    </row>
    <row r="703" spans="1:6">
      <c r="A703">
        <v>11</v>
      </c>
      <c r="B703" s="3">
        <v>37</v>
      </c>
      <c r="C703" s="3">
        <v>12547</v>
      </c>
      <c r="D703">
        <v>1055259</v>
      </c>
      <c r="E703">
        <f t="shared" si="22"/>
        <v>1.1889972035301287E-2</v>
      </c>
      <c r="F703">
        <f t="shared" si="23"/>
        <v>0.68528579239788545</v>
      </c>
    </row>
    <row r="704" spans="1:6">
      <c r="A704">
        <v>11</v>
      </c>
      <c r="B704" s="3">
        <v>38</v>
      </c>
      <c r="C704" s="3">
        <v>12088</v>
      </c>
      <c r="D704">
        <v>1055259</v>
      </c>
      <c r="E704">
        <f t="shared" si="22"/>
        <v>1.1455007727960624E-2</v>
      </c>
      <c r="F704">
        <f t="shared" si="23"/>
        <v>0.69674080012584605</v>
      </c>
    </row>
    <row r="705" spans="1:6">
      <c r="A705">
        <v>11</v>
      </c>
      <c r="B705" s="3">
        <v>39</v>
      </c>
      <c r="C705" s="3">
        <v>11824</v>
      </c>
      <c r="D705">
        <v>1055259</v>
      </c>
      <c r="E705">
        <f t="shared" si="22"/>
        <v>1.1204832178640505E-2</v>
      </c>
      <c r="F705">
        <f t="shared" si="23"/>
        <v>0.70794563230448659</v>
      </c>
    </row>
    <row r="706" spans="1:6">
      <c r="A706">
        <v>11</v>
      </c>
      <c r="B706" s="3">
        <v>40</v>
      </c>
      <c r="C706" s="3">
        <v>12106</v>
      </c>
      <c r="D706">
        <v>1055259</v>
      </c>
      <c r="E706">
        <f t="shared" si="22"/>
        <v>1.1472065151777905E-2</v>
      </c>
      <c r="F706">
        <f t="shared" si="23"/>
        <v>0.71941769745626449</v>
      </c>
    </row>
    <row r="707" spans="1:6">
      <c r="A707">
        <v>11</v>
      </c>
      <c r="B707" s="3">
        <v>41</v>
      </c>
      <c r="C707" s="3">
        <v>11004</v>
      </c>
      <c r="D707">
        <v>1055259</v>
      </c>
      <c r="E707">
        <f t="shared" ref="E707:E770" si="24">C707/D707</f>
        <v>1.0427771760297709E-2</v>
      </c>
      <c r="F707">
        <f t="shared" si="23"/>
        <v>0.72984546921656224</v>
      </c>
    </row>
    <row r="708" spans="1:6">
      <c r="A708">
        <v>11</v>
      </c>
      <c r="B708" s="3">
        <v>42</v>
      </c>
      <c r="C708" s="3">
        <v>11032</v>
      </c>
      <c r="D708">
        <v>1055259</v>
      </c>
      <c r="E708">
        <f t="shared" si="24"/>
        <v>1.0454305530680146E-2</v>
      </c>
      <c r="F708">
        <f t="shared" si="23"/>
        <v>0.7402997747472424</v>
      </c>
    </row>
    <row r="709" spans="1:6">
      <c r="A709">
        <v>11</v>
      </c>
      <c r="B709" s="3">
        <v>43</v>
      </c>
      <c r="C709" s="3">
        <v>11018</v>
      </c>
      <c r="D709">
        <v>1055259</v>
      </c>
      <c r="E709">
        <f t="shared" si="24"/>
        <v>1.0441038645488928E-2</v>
      </c>
      <c r="F709">
        <f t="shared" si="23"/>
        <v>0.75074081339273135</v>
      </c>
    </row>
    <row r="710" spans="1:6">
      <c r="A710">
        <v>11</v>
      </c>
      <c r="B710" s="3">
        <v>44</v>
      </c>
      <c r="C710" s="3">
        <v>10875</v>
      </c>
      <c r="D710">
        <v>1055259</v>
      </c>
      <c r="E710">
        <f t="shared" si="24"/>
        <v>1.0305526889607196E-2</v>
      </c>
      <c r="F710">
        <f t="shared" si="23"/>
        <v>0.76104634028233853</v>
      </c>
    </row>
    <row r="711" spans="1:6">
      <c r="A711">
        <v>11</v>
      </c>
      <c r="B711" s="3">
        <v>45</v>
      </c>
      <c r="C711" s="3">
        <v>11317</v>
      </c>
      <c r="D711">
        <v>1055259</v>
      </c>
      <c r="E711">
        <f t="shared" si="24"/>
        <v>1.0724381407787094E-2</v>
      </c>
      <c r="F711">
        <f t="shared" si="23"/>
        <v>0.77177072169012562</v>
      </c>
    </row>
    <row r="712" spans="1:6">
      <c r="A712">
        <v>11</v>
      </c>
      <c r="B712" s="3">
        <v>46</v>
      </c>
      <c r="C712" s="3">
        <v>10898</v>
      </c>
      <c r="D712">
        <v>1055259</v>
      </c>
      <c r="E712">
        <f t="shared" si="24"/>
        <v>1.0327322486707055E-2</v>
      </c>
      <c r="F712">
        <f t="shared" si="23"/>
        <v>0.78209804417683271</v>
      </c>
    </row>
    <row r="713" spans="1:6">
      <c r="A713">
        <v>11</v>
      </c>
      <c r="B713" s="3">
        <v>47</v>
      </c>
      <c r="C713" s="3">
        <v>10789</v>
      </c>
      <c r="D713">
        <v>1055259</v>
      </c>
      <c r="E713">
        <f t="shared" si="24"/>
        <v>1.0224030309146854E-2</v>
      </c>
      <c r="F713">
        <f t="shared" si="23"/>
        <v>0.79232207448597958</v>
      </c>
    </row>
    <row r="714" spans="1:6">
      <c r="A714">
        <v>11</v>
      </c>
      <c r="B714" s="3">
        <v>48</v>
      </c>
      <c r="C714" s="3">
        <v>10713</v>
      </c>
      <c r="D714">
        <v>1055259</v>
      </c>
      <c r="E714">
        <f t="shared" si="24"/>
        <v>1.0152010075251667E-2</v>
      </c>
      <c r="F714">
        <f t="shared" si="23"/>
        <v>0.80247408456123126</v>
      </c>
    </row>
    <row r="715" spans="1:6">
      <c r="A715">
        <v>11</v>
      </c>
      <c r="B715" s="3">
        <v>49</v>
      </c>
      <c r="C715" s="3">
        <v>10108</v>
      </c>
      <c r="D715">
        <v>1055259</v>
      </c>
      <c r="E715">
        <f t="shared" si="24"/>
        <v>9.5786911080597281E-3</v>
      </c>
      <c r="F715">
        <f t="shared" si="23"/>
        <v>0.81205277566929102</v>
      </c>
    </row>
    <row r="716" spans="1:6">
      <c r="A716">
        <v>11</v>
      </c>
      <c r="B716" s="3">
        <v>50</v>
      </c>
      <c r="C716" s="3">
        <v>10962</v>
      </c>
      <c r="D716">
        <v>1055259</v>
      </c>
      <c r="E716">
        <f t="shared" si="24"/>
        <v>1.0387971104724053E-2</v>
      </c>
      <c r="F716">
        <f t="shared" si="23"/>
        <v>0.82244074677401502</v>
      </c>
    </row>
    <row r="717" spans="1:6">
      <c r="A717">
        <v>11</v>
      </c>
      <c r="B717" s="3">
        <v>51</v>
      </c>
      <c r="C717" s="3">
        <v>9741</v>
      </c>
      <c r="D717">
        <v>1055259</v>
      </c>
      <c r="E717">
        <f t="shared" si="24"/>
        <v>9.2309091891185011E-3</v>
      </c>
      <c r="F717">
        <f t="shared" si="23"/>
        <v>0.83167165596313353</v>
      </c>
    </row>
    <row r="718" spans="1:6">
      <c r="A718">
        <v>11</v>
      </c>
      <c r="B718" s="3">
        <v>52</v>
      </c>
      <c r="C718" s="3">
        <v>9676</v>
      </c>
      <c r="D718">
        <v>1055259</v>
      </c>
      <c r="E718">
        <f t="shared" si="24"/>
        <v>9.1693129364449864E-3</v>
      </c>
      <c r="F718">
        <f t="shared" si="23"/>
        <v>0.84084096889957849</v>
      </c>
    </row>
    <row r="719" spans="1:6">
      <c r="A719">
        <v>11</v>
      </c>
      <c r="B719" s="3">
        <v>53</v>
      </c>
      <c r="C719" s="3">
        <v>9998</v>
      </c>
      <c r="D719">
        <v>1055259</v>
      </c>
      <c r="E719">
        <f t="shared" si="24"/>
        <v>9.4744512958430116E-3</v>
      </c>
      <c r="F719">
        <f t="shared" si="23"/>
        <v>0.8503154201954215</v>
      </c>
    </row>
    <row r="720" spans="1:6">
      <c r="A720">
        <v>11</v>
      </c>
      <c r="B720" s="3">
        <v>54</v>
      </c>
      <c r="C720" s="3">
        <v>9582</v>
      </c>
      <c r="D720">
        <v>1055259</v>
      </c>
      <c r="E720">
        <f t="shared" si="24"/>
        <v>9.0802352787325204E-3</v>
      </c>
      <c r="F720">
        <f t="shared" si="23"/>
        <v>0.85939565547415397</v>
      </c>
    </row>
    <row r="721" spans="1:6">
      <c r="A721">
        <v>11</v>
      </c>
      <c r="B721" s="3">
        <v>55</v>
      </c>
      <c r="C721" s="3">
        <v>9050</v>
      </c>
      <c r="D721">
        <v>1055259</v>
      </c>
      <c r="E721">
        <f t="shared" si="24"/>
        <v>8.5760936414662186E-3</v>
      </c>
      <c r="F721">
        <f t="shared" si="23"/>
        <v>0.86797174911562014</v>
      </c>
    </row>
    <row r="722" spans="1:6">
      <c r="A722">
        <v>11</v>
      </c>
      <c r="B722" s="3">
        <v>56</v>
      </c>
      <c r="C722" s="3">
        <v>8737</v>
      </c>
      <c r="D722">
        <v>1055259</v>
      </c>
      <c r="E722">
        <f t="shared" si="24"/>
        <v>8.2794839939768338E-3</v>
      </c>
      <c r="F722">
        <f t="shared" si="23"/>
        <v>0.87625123310959696</v>
      </c>
    </row>
    <row r="723" spans="1:6">
      <c r="A723">
        <v>11</v>
      </c>
      <c r="B723" s="3">
        <v>57</v>
      </c>
      <c r="C723" s="3">
        <v>8747</v>
      </c>
      <c r="D723">
        <v>1055259</v>
      </c>
      <c r="E723">
        <f t="shared" si="24"/>
        <v>8.2889603405419902E-3</v>
      </c>
      <c r="F723">
        <f t="shared" si="23"/>
        <v>0.8845401934501389</v>
      </c>
    </row>
    <row r="724" spans="1:6">
      <c r="A724">
        <v>11</v>
      </c>
      <c r="B724" s="3">
        <v>58</v>
      </c>
      <c r="C724" s="3">
        <v>8206</v>
      </c>
      <c r="D724">
        <v>1055259</v>
      </c>
      <c r="E724">
        <f t="shared" si="24"/>
        <v>7.7762899913670479E-3</v>
      </c>
      <c r="F724">
        <f t="shared" si="23"/>
        <v>0.89231648344150594</v>
      </c>
    </row>
    <row r="725" spans="1:6">
      <c r="A725">
        <v>11</v>
      </c>
      <c r="B725" s="3">
        <v>59</v>
      </c>
      <c r="C725" s="3">
        <v>7963</v>
      </c>
      <c r="D725">
        <v>1055259</v>
      </c>
      <c r="E725">
        <f t="shared" si="24"/>
        <v>7.5460147698337568E-3</v>
      </c>
      <c r="F725">
        <f t="shared" si="23"/>
        <v>0.89986249821133968</v>
      </c>
    </row>
    <row r="726" spans="1:6">
      <c r="A726">
        <v>11</v>
      </c>
      <c r="B726" s="3">
        <v>60</v>
      </c>
      <c r="C726" s="3">
        <v>7656</v>
      </c>
      <c r="D726">
        <v>1055259</v>
      </c>
      <c r="E726">
        <f t="shared" si="24"/>
        <v>7.2550909302834662E-3</v>
      </c>
      <c r="F726">
        <f t="shared" si="23"/>
        <v>0.9071175891416231</v>
      </c>
    </row>
    <row r="727" spans="1:6">
      <c r="A727">
        <v>11</v>
      </c>
      <c r="B727" s="3">
        <v>61</v>
      </c>
      <c r="C727" s="3">
        <v>6568</v>
      </c>
      <c r="D727">
        <v>1055259</v>
      </c>
      <c r="E727">
        <f t="shared" si="24"/>
        <v>6.2240644239944885E-3</v>
      </c>
      <c r="F727">
        <f t="shared" si="23"/>
        <v>0.91334165356561758</v>
      </c>
    </row>
    <row r="728" spans="1:6">
      <c r="A728">
        <v>11</v>
      </c>
      <c r="B728" s="3">
        <v>62</v>
      </c>
      <c r="C728" s="3">
        <v>6493</v>
      </c>
      <c r="D728">
        <v>1055259</v>
      </c>
      <c r="E728">
        <f t="shared" si="24"/>
        <v>6.1529918247558183E-3</v>
      </c>
      <c r="F728">
        <f t="shared" si="23"/>
        <v>0.9194946453903734</v>
      </c>
    </row>
    <row r="729" spans="1:6">
      <c r="A729">
        <v>11</v>
      </c>
      <c r="B729" s="3">
        <v>63</v>
      </c>
      <c r="C729" s="3">
        <v>5958</v>
      </c>
      <c r="D729">
        <v>1055259</v>
      </c>
      <c r="E729">
        <f t="shared" si="24"/>
        <v>5.6460072835199703E-3</v>
      </c>
      <c r="F729">
        <f t="shared" si="23"/>
        <v>0.92514065267389334</v>
      </c>
    </row>
    <row r="730" spans="1:6">
      <c r="A730">
        <v>11</v>
      </c>
      <c r="B730" s="3">
        <v>64</v>
      </c>
      <c r="C730" s="3">
        <v>5550</v>
      </c>
      <c r="D730">
        <v>1055259</v>
      </c>
      <c r="E730">
        <f t="shared" si="24"/>
        <v>5.2593723436616035E-3</v>
      </c>
      <c r="F730">
        <f t="shared" si="23"/>
        <v>0.93040002501755492</v>
      </c>
    </row>
    <row r="731" spans="1:6">
      <c r="A731">
        <v>11</v>
      </c>
      <c r="B731" s="3">
        <v>65</v>
      </c>
      <c r="C731" s="3">
        <v>5809</v>
      </c>
      <c r="D731">
        <v>1055259</v>
      </c>
      <c r="E731">
        <f t="shared" si="24"/>
        <v>5.5048097196991452E-3</v>
      </c>
      <c r="F731">
        <f t="shared" si="23"/>
        <v>0.93590483473725405</v>
      </c>
    </row>
    <row r="732" spans="1:6">
      <c r="A732">
        <v>11</v>
      </c>
      <c r="B732" s="3">
        <v>66</v>
      </c>
      <c r="C732" s="3">
        <v>5156</v>
      </c>
      <c r="D732">
        <v>1055259</v>
      </c>
      <c r="E732">
        <f t="shared" si="24"/>
        <v>4.8860042889944553E-3</v>
      </c>
      <c r="F732">
        <f t="shared" ref="F732:F772" si="25">+E732+F731</f>
        <v>0.94079083902624849</v>
      </c>
    </row>
    <row r="733" spans="1:6">
      <c r="A733">
        <v>11</v>
      </c>
      <c r="B733" s="3">
        <v>67</v>
      </c>
      <c r="C733" s="3">
        <v>5090</v>
      </c>
      <c r="D733">
        <v>1055259</v>
      </c>
      <c r="E733">
        <f t="shared" si="24"/>
        <v>4.8234604016644256E-3</v>
      </c>
      <c r="F733">
        <f t="shared" si="25"/>
        <v>0.94561429942791286</v>
      </c>
    </row>
    <row r="734" spans="1:6">
      <c r="A734">
        <v>11</v>
      </c>
      <c r="B734" s="3">
        <v>68</v>
      </c>
      <c r="C734" s="3">
        <v>4808</v>
      </c>
      <c r="D734">
        <v>1055259</v>
      </c>
      <c r="E734">
        <f t="shared" si="24"/>
        <v>4.556227428527025E-3</v>
      </c>
      <c r="F734">
        <f t="shared" si="25"/>
        <v>0.95017052685643988</v>
      </c>
    </row>
    <row r="735" spans="1:6">
      <c r="A735">
        <v>11</v>
      </c>
      <c r="B735" s="3">
        <v>69</v>
      </c>
      <c r="C735" s="3">
        <v>4270</v>
      </c>
      <c r="D735">
        <v>1055259</v>
      </c>
      <c r="E735">
        <f t="shared" si="24"/>
        <v>4.0463999833216299E-3</v>
      </c>
      <c r="F735">
        <f t="shared" si="25"/>
        <v>0.95421692683976156</v>
      </c>
    </row>
    <row r="736" spans="1:6">
      <c r="A736">
        <v>11</v>
      </c>
      <c r="B736" s="3">
        <v>70</v>
      </c>
      <c r="C736" s="3">
        <v>4822</v>
      </c>
      <c r="D736">
        <v>1055259</v>
      </c>
      <c r="E736">
        <f t="shared" si="24"/>
        <v>4.5694943137182436E-3</v>
      </c>
      <c r="F736">
        <f t="shared" si="25"/>
        <v>0.95878642115347978</v>
      </c>
    </row>
    <row r="737" spans="1:6">
      <c r="A737">
        <v>11</v>
      </c>
      <c r="B737" s="3">
        <v>71</v>
      </c>
      <c r="C737" s="3">
        <v>3991</v>
      </c>
      <c r="D737">
        <v>1055259</v>
      </c>
      <c r="E737">
        <f t="shared" si="24"/>
        <v>3.7820099141537764E-3</v>
      </c>
      <c r="F737">
        <f t="shared" si="25"/>
        <v>0.96256843106763357</v>
      </c>
    </row>
    <row r="738" spans="1:6">
      <c r="A738">
        <v>11</v>
      </c>
      <c r="B738" s="3">
        <v>72</v>
      </c>
      <c r="C738" s="3">
        <v>3773</v>
      </c>
      <c r="D738">
        <v>1055259</v>
      </c>
      <c r="E738">
        <f t="shared" si="24"/>
        <v>3.5754255590333748E-3</v>
      </c>
      <c r="F738">
        <f t="shared" si="25"/>
        <v>0.96614385662666691</v>
      </c>
    </row>
    <row r="739" spans="1:6">
      <c r="A739">
        <v>11</v>
      </c>
      <c r="B739" s="3">
        <v>73</v>
      </c>
      <c r="C739" s="3">
        <v>3687</v>
      </c>
      <c r="D739">
        <v>1055259</v>
      </c>
      <c r="E739">
        <f t="shared" si="24"/>
        <v>3.4939289785730328E-3</v>
      </c>
      <c r="F739">
        <f t="shared" si="25"/>
        <v>0.96963778560523994</v>
      </c>
    </row>
    <row r="740" spans="1:6">
      <c r="A740">
        <v>11</v>
      </c>
      <c r="B740" s="3">
        <v>74</v>
      </c>
      <c r="C740" s="3">
        <v>3483</v>
      </c>
      <c r="D740">
        <v>1055259</v>
      </c>
      <c r="E740">
        <f t="shared" si="24"/>
        <v>3.3006115086438494E-3</v>
      </c>
      <c r="F740">
        <f t="shared" si="25"/>
        <v>0.97293839711388375</v>
      </c>
    </row>
    <row r="741" spans="1:6">
      <c r="A741">
        <v>11</v>
      </c>
      <c r="B741" s="3">
        <v>75</v>
      </c>
      <c r="C741" s="3">
        <v>3445</v>
      </c>
      <c r="D741">
        <v>1055259</v>
      </c>
      <c r="E741">
        <f t="shared" si="24"/>
        <v>3.2646013916962564E-3</v>
      </c>
      <c r="F741">
        <f t="shared" si="25"/>
        <v>0.97620299850558001</v>
      </c>
    </row>
    <row r="742" spans="1:6">
      <c r="A742">
        <v>11</v>
      </c>
      <c r="B742" s="3">
        <v>76</v>
      </c>
      <c r="C742" s="3">
        <v>2861</v>
      </c>
      <c r="D742">
        <v>1055259</v>
      </c>
      <c r="E742">
        <f t="shared" si="24"/>
        <v>2.7111827522911438E-3</v>
      </c>
      <c r="F742">
        <f t="shared" si="25"/>
        <v>0.97891418125787111</v>
      </c>
    </row>
    <row r="743" spans="1:6">
      <c r="A743">
        <v>11</v>
      </c>
      <c r="B743" s="3">
        <v>77</v>
      </c>
      <c r="C743" s="3">
        <v>2668</v>
      </c>
      <c r="D743">
        <v>1055259</v>
      </c>
      <c r="E743">
        <f t="shared" si="24"/>
        <v>2.5282892635836319E-3</v>
      </c>
      <c r="F743">
        <f t="shared" si="25"/>
        <v>0.98144247052145472</v>
      </c>
    </row>
    <row r="744" spans="1:6">
      <c r="A744">
        <v>11</v>
      </c>
      <c r="B744" s="3">
        <v>78</v>
      </c>
      <c r="C744" s="3">
        <v>2682</v>
      </c>
      <c r="D744">
        <v>1055259</v>
      </c>
      <c r="E744">
        <f t="shared" si="24"/>
        <v>2.5415561487748504E-3</v>
      </c>
      <c r="F744">
        <f t="shared" si="25"/>
        <v>0.98398402667022955</v>
      </c>
    </row>
    <row r="745" spans="1:6">
      <c r="A745">
        <v>11</v>
      </c>
      <c r="B745" s="3">
        <v>79</v>
      </c>
      <c r="C745" s="3">
        <v>2341</v>
      </c>
      <c r="D745">
        <v>1055259</v>
      </c>
      <c r="E745">
        <f t="shared" si="24"/>
        <v>2.2184127309030294E-3</v>
      </c>
      <c r="F745">
        <f t="shared" si="25"/>
        <v>0.98620243940113261</v>
      </c>
    </row>
    <row r="746" spans="1:6">
      <c r="A746">
        <v>11</v>
      </c>
      <c r="B746" s="3">
        <v>80</v>
      </c>
      <c r="C746" s="3">
        <v>2452</v>
      </c>
      <c r="D746">
        <v>1055259</v>
      </c>
      <c r="E746">
        <f t="shared" si="24"/>
        <v>2.3236001777762615E-3</v>
      </c>
      <c r="F746">
        <f t="shared" si="25"/>
        <v>0.98852603957890883</v>
      </c>
    </row>
    <row r="747" spans="1:6">
      <c r="A747">
        <v>11</v>
      </c>
      <c r="B747" s="3">
        <v>81</v>
      </c>
      <c r="C747" s="3">
        <v>1907</v>
      </c>
      <c r="D747">
        <v>1055259</v>
      </c>
      <c r="E747">
        <f t="shared" si="24"/>
        <v>1.8071392899752573E-3</v>
      </c>
      <c r="F747">
        <f t="shared" si="25"/>
        <v>0.99033317886888406</v>
      </c>
    </row>
    <row r="748" spans="1:6">
      <c r="A748">
        <v>11</v>
      </c>
      <c r="B748" s="3">
        <v>82</v>
      </c>
      <c r="C748" s="3">
        <v>1684</v>
      </c>
      <c r="D748">
        <v>1055259</v>
      </c>
      <c r="E748">
        <f t="shared" si="24"/>
        <v>1.5958167615722776E-3</v>
      </c>
      <c r="F748">
        <f t="shared" si="25"/>
        <v>0.99192899563045633</v>
      </c>
    </row>
    <row r="749" spans="1:6">
      <c r="A749">
        <v>11</v>
      </c>
      <c r="B749" s="3">
        <v>83</v>
      </c>
      <c r="C749" s="3">
        <v>1491</v>
      </c>
      <c r="D749">
        <v>1055259</v>
      </c>
      <c r="E749">
        <f t="shared" si="24"/>
        <v>1.4129232728647659E-3</v>
      </c>
      <c r="F749">
        <f t="shared" si="25"/>
        <v>0.99334191890332113</v>
      </c>
    </row>
    <row r="750" spans="1:6">
      <c r="A750">
        <v>11</v>
      </c>
      <c r="B750" s="3">
        <v>84</v>
      </c>
      <c r="C750" s="3">
        <v>1240</v>
      </c>
      <c r="D750">
        <v>1055259</v>
      </c>
      <c r="E750">
        <f t="shared" si="24"/>
        <v>1.1750669740793493E-3</v>
      </c>
      <c r="F750">
        <f t="shared" si="25"/>
        <v>0.99451698587740045</v>
      </c>
    </row>
    <row r="751" spans="1:6">
      <c r="A751">
        <v>11</v>
      </c>
      <c r="B751" s="3">
        <v>85</v>
      </c>
      <c r="C751" s="3">
        <v>1088</v>
      </c>
      <c r="D751">
        <v>1055259</v>
      </c>
      <c r="E751">
        <f t="shared" si="24"/>
        <v>1.0310265062889773E-3</v>
      </c>
      <c r="F751">
        <f t="shared" si="25"/>
        <v>0.9955480123836894</v>
      </c>
    </row>
    <row r="752" spans="1:6">
      <c r="A752">
        <v>11</v>
      </c>
      <c r="B752" s="3">
        <v>86</v>
      </c>
      <c r="C752" s="3">
        <v>952</v>
      </c>
      <c r="D752">
        <v>1055259</v>
      </c>
      <c r="E752">
        <f t="shared" si="24"/>
        <v>9.021481930028552E-4</v>
      </c>
      <c r="F752">
        <f t="shared" si="25"/>
        <v>0.99645016057669222</v>
      </c>
    </row>
    <row r="753" spans="1:6">
      <c r="A753">
        <v>11</v>
      </c>
      <c r="B753" s="3">
        <v>87</v>
      </c>
      <c r="C753" s="3">
        <v>758</v>
      </c>
      <c r="D753">
        <v>1055259</v>
      </c>
      <c r="E753">
        <f t="shared" si="24"/>
        <v>7.1830706963882797E-4</v>
      </c>
      <c r="F753">
        <f t="shared" si="25"/>
        <v>0.99716846764633105</v>
      </c>
    </row>
    <row r="754" spans="1:6">
      <c r="A754">
        <v>11</v>
      </c>
      <c r="B754" s="3">
        <v>88</v>
      </c>
      <c r="C754" s="3">
        <v>614</v>
      </c>
      <c r="D754">
        <v>1055259</v>
      </c>
      <c r="E754">
        <f t="shared" si="24"/>
        <v>5.8184767910058103E-4</v>
      </c>
      <c r="F754">
        <f t="shared" si="25"/>
        <v>0.99775031532543168</v>
      </c>
    </row>
    <row r="755" spans="1:6">
      <c r="A755">
        <v>11</v>
      </c>
      <c r="B755" s="3">
        <v>89</v>
      </c>
      <c r="C755" s="3">
        <v>563</v>
      </c>
      <c r="D755">
        <v>1055259</v>
      </c>
      <c r="E755">
        <f t="shared" si="24"/>
        <v>5.3351831161828518E-4</v>
      </c>
      <c r="F755">
        <f t="shared" si="25"/>
        <v>0.99828383363704998</v>
      </c>
    </row>
    <row r="756" spans="1:6">
      <c r="A756">
        <v>11</v>
      </c>
      <c r="B756" s="3">
        <v>90</v>
      </c>
      <c r="C756" s="3">
        <v>490</v>
      </c>
      <c r="D756">
        <v>1055259</v>
      </c>
      <c r="E756">
        <f t="shared" si="24"/>
        <v>4.6434098169264605E-4</v>
      </c>
      <c r="F756">
        <f t="shared" si="25"/>
        <v>0.99874817461874266</v>
      </c>
    </row>
    <row r="757" spans="1:6">
      <c r="A757">
        <v>11</v>
      </c>
      <c r="B757" s="3">
        <v>91</v>
      </c>
      <c r="C757" s="3">
        <v>336</v>
      </c>
      <c r="D757">
        <v>1055259</v>
      </c>
      <c r="E757">
        <f t="shared" si="24"/>
        <v>3.1840524458924302E-4</v>
      </c>
      <c r="F757">
        <f t="shared" si="25"/>
        <v>0.99906657986333192</v>
      </c>
    </row>
    <row r="758" spans="1:6">
      <c r="A758">
        <v>11</v>
      </c>
      <c r="B758" s="3">
        <v>92</v>
      </c>
      <c r="C758" s="3">
        <v>244</v>
      </c>
      <c r="D758">
        <v>1055259</v>
      </c>
      <c r="E758">
        <f t="shared" si="24"/>
        <v>2.3122285618980742E-4</v>
      </c>
      <c r="F758">
        <f t="shared" si="25"/>
        <v>0.99929780271952173</v>
      </c>
    </row>
    <row r="759" spans="1:6">
      <c r="A759">
        <v>11</v>
      </c>
      <c r="B759" s="3">
        <v>93</v>
      </c>
      <c r="C759" s="3">
        <v>223</v>
      </c>
      <c r="D759">
        <v>1055259</v>
      </c>
      <c r="E759">
        <f t="shared" si="24"/>
        <v>2.1132252840297974E-4</v>
      </c>
      <c r="F759">
        <f t="shared" si="25"/>
        <v>0.99950912524792468</v>
      </c>
    </row>
    <row r="760" spans="1:6">
      <c r="A760">
        <v>11</v>
      </c>
      <c r="B760" s="3">
        <v>94</v>
      </c>
      <c r="C760" s="3">
        <v>145</v>
      </c>
      <c r="D760">
        <v>1055259</v>
      </c>
      <c r="E760">
        <f t="shared" si="24"/>
        <v>1.3740702519476262E-4</v>
      </c>
      <c r="F760">
        <f t="shared" si="25"/>
        <v>0.99964653227311939</v>
      </c>
    </row>
    <row r="761" spans="1:6">
      <c r="A761">
        <v>11</v>
      </c>
      <c r="B761" s="3">
        <v>95</v>
      </c>
      <c r="C761" s="3">
        <v>116</v>
      </c>
      <c r="D761">
        <v>1055259</v>
      </c>
      <c r="E761">
        <f t="shared" si="24"/>
        <v>1.0992562015581009E-4</v>
      </c>
      <c r="F761">
        <f t="shared" si="25"/>
        <v>0.99975645789327516</v>
      </c>
    </row>
    <row r="762" spans="1:6">
      <c r="A762">
        <v>11</v>
      </c>
      <c r="B762" s="3">
        <v>96</v>
      </c>
      <c r="C762" s="3">
        <v>76</v>
      </c>
      <c r="D762">
        <v>1055259</v>
      </c>
      <c r="E762">
        <f t="shared" si="24"/>
        <v>7.2020233895185926E-5</v>
      </c>
      <c r="F762">
        <f t="shared" si="25"/>
        <v>0.99982847812717035</v>
      </c>
    </row>
    <row r="763" spans="1:6">
      <c r="A763">
        <v>11</v>
      </c>
      <c r="B763" s="3">
        <v>97</v>
      </c>
      <c r="C763" s="3">
        <v>51</v>
      </c>
      <c r="D763">
        <v>1055259</v>
      </c>
      <c r="E763">
        <f t="shared" si="24"/>
        <v>4.8329367482295818E-5</v>
      </c>
      <c r="F763">
        <f t="shared" si="25"/>
        <v>0.99987680749465269</v>
      </c>
    </row>
    <row r="764" spans="1:6">
      <c r="A764">
        <v>11</v>
      </c>
      <c r="B764" s="3">
        <v>98</v>
      </c>
      <c r="C764" s="3">
        <v>53</v>
      </c>
      <c r="D764">
        <v>1055259</v>
      </c>
      <c r="E764">
        <f t="shared" si="24"/>
        <v>5.0224636795327026E-5</v>
      </c>
      <c r="F764">
        <f t="shared" si="25"/>
        <v>0.99992703213144807</v>
      </c>
    </row>
    <row r="765" spans="1:6">
      <c r="A765">
        <v>11</v>
      </c>
      <c r="B765" s="3">
        <v>99</v>
      </c>
      <c r="C765" s="3">
        <v>28</v>
      </c>
      <c r="D765">
        <v>1055259</v>
      </c>
      <c r="E765">
        <f t="shared" si="24"/>
        <v>2.6533770382436919E-5</v>
      </c>
      <c r="F765">
        <f t="shared" si="25"/>
        <v>0.99995356590183049</v>
      </c>
    </row>
    <row r="766" spans="1:6">
      <c r="A766">
        <v>11</v>
      </c>
      <c r="B766" s="3">
        <v>100</v>
      </c>
      <c r="C766" s="3">
        <v>22</v>
      </c>
      <c r="D766">
        <v>1055259</v>
      </c>
      <c r="E766">
        <f t="shared" si="24"/>
        <v>2.0847962443343293E-5</v>
      </c>
      <c r="F766">
        <f t="shared" si="25"/>
        <v>0.99997441386427388</v>
      </c>
    </row>
    <row r="767" spans="1:6">
      <c r="A767">
        <v>11</v>
      </c>
      <c r="B767" s="3">
        <v>101</v>
      </c>
      <c r="C767" s="3">
        <v>10</v>
      </c>
      <c r="D767">
        <v>1055259</v>
      </c>
      <c r="E767">
        <f t="shared" si="24"/>
        <v>9.4763465651560426E-6</v>
      </c>
      <c r="F767">
        <f t="shared" si="25"/>
        <v>0.999983890210839</v>
      </c>
    </row>
    <row r="768" spans="1:6">
      <c r="A768">
        <v>11</v>
      </c>
      <c r="B768" s="3">
        <v>102</v>
      </c>
      <c r="C768" s="3">
        <v>5</v>
      </c>
      <c r="D768">
        <v>1055259</v>
      </c>
      <c r="E768">
        <f t="shared" si="24"/>
        <v>4.7381732825780213E-6</v>
      </c>
      <c r="F768">
        <f t="shared" si="25"/>
        <v>0.99998862838412161</v>
      </c>
    </row>
    <row r="769" spans="1:6">
      <c r="A769">
        <v>11</v>
      </c>
      <c r="B769" s="3">
        <v>104</v>
      </c>
      <c r="C769" s="3">
        <v>2</v>
      </c>
      <c r="D769">
        <v>1055259</v>
      </c>
      <c r="E769">
        <f t="shared" si="24"/>
        <v>1.8952693130312086E-6</v>
      </c>
      <c r="F769">
        <f t="shared" si="25"/>
        <v>0.99999052365343466</v>
      </c>
    </row>
    <row r="770" spans="1:6">
      <c r="A770">
        <v>11</v>
      </c>
      <c r="B770" s="3">
        <v>105</v>
      </c>
      <c r="C770" s="3">
        <v>3</v>
      </c>
      <c r="D770">
        <v>1055259</v>
      </c>
      <c r="E770">
        <f t="shared" si="24"/>
        <v>2.8429039695468125E-6</v>
      </c>
      <c r="F770">
        <f t="shared" si="25"/>
        <v>0.99999336655740423</v>
      </c>
    </row>
    <row r="771" spans="1:6">
      <c r="A771">
        <v>11</v>
      </c>
      <c r="B771" s="3">
        <v>108</v>
      </c>
      <c r="C771" s="3">
        <v>3</v>
      </c>
      <c r="D771">
        <v>1055259</v>
      </c>
      <c r="E771">
        <f t="shared" ref="E771:E834" si="26">C771/D771</f>
        <v>2.8429039695468125E-6</v>
      </c>
      <c r="F771">
        <f t="shared" si="25"/>
        <v>0.9999962094613738</v>
      </c>
    </row>
    <row r="772" spans="1:6">
      <c r="A772">
        <v>11</v>
      </c>
      <c r="B772" s="3">
        <v>110</v>
      </c>
      <c r="C772" s="3">
        <v>4</v>
      </c>
      <c r="D772">
        <v>1055259</v>
      </c>
      <c r="E772">
        <f t="shared" si="26"/>
        <v>3.7905386260624171E-6</v>
      </c>
      <c r="F772">
        <f t="shared" si="25"/>
        <v>0.99999999999999989</v>
      </c>
    </row>
    <row r="773" spans="1:6">
      <c r="A773">
        <v>19</v>
      </c>
      <c r="B773" s="3">
        <v>0</v>
      </c>
      <c r="C773" s="3">
        <v>9327</v>
      </c>
      <c r="D773">
        <v>509108</v>
      </c>
      <c r="E773">
        <f t="shared" si="26"/>
        <v>1.832027781924464E-2</v>
      </c>
      <c r="F773">
        <f>+E773</f>
        <v>1.832027781924464E-2</v>
      </c>
    </row>
    <row r="774" spans="1:6">
      <c r="A774">
        <v>19</v>
      </c>
      <c r="B774" s="3">
        <v>1</v>
      </c>
      <c r="C774" s="3">
        <v>8922</v>
      </c>
      <c r="D774">
        <v>509108</v>
      </c>
      <c r="E774">
        <f t="shared" si="26"/>
        <v>1.7524768811332761E-2</v>
      </c>
      <c r="F774">
        <f>+E774+F773</f>
        <v>3.5845046630577401E-2</v>
      </c>
    </row>
    <row r="775" spans="1:6">
      <c r="A775">
        <v>19</v>
      </c>
      <c r="B775" s="3">
        <v>2</v>
      </c>
      <c r="C775" s="3">
        <v>9118</v>
      </c>
      <c r="D775">
        <v>509108</v>
      </c>
      <c r="E775">
        <f t="shared" si="26"/>
        <v>1.790975588676666E-2</v>
      </c>
      <c r="F775">
        <f t="shared" ref="F775:F838" si="27">+E775+F774</f>
        <v>5.3754802517344061E-2</v>
      </c>
    </row>
    <row r="776" spans="1:6">
      <c r="A776">
        <v>19</v>
      </c>
      <c r="B776" s="3">
        <v>3</v>
      </c>
      <c r="C776" s="3">
        <v>8930</v>
      </c>
      <c r="D776">
        <v>509108</v>
      </c>
      <c r="E776">
        <f t="shared" si="26"/>
        <v>1.7540482569513738E-2</v>
      </c>
      <c r="F776">
        <f t="shared" si="27"/>
        <v>7.1295285086857799E-2</v>
      </c>
    </row>
    <row r="777" spans="1:6">
      <c r="A777">
        <v>19</v>
      </c>
      <c r="B777" s="3">
        <v>4</v>
      </c>
      <c r="C777" s="3">
        <v>8860</v>
      </c>
      <c r="D777">
        <v>509108</v>
      </c>
      <c r="E777">
        <f t="shared" si="26"/>
        <v>1.7402987185430204E-2</v>
      </c>
      <c r="F777">
        <f t="shared" si="27"/>
        <v>8.8698272272288006E-2</v>
      </c>
    </row>
    <row r="778" spans="1:6">
      <c r="A778">
        <v>19</v>
      </c>
      <c r="B778" s="3">
        <v>5</v>
      </c>
      <c r="C778" s="3">
        <v>8899</v>
      </c>
      <c r="D778">
        <v>509108</v>
      </c>
      <c r="E778">
        <f t="shared" si="26"/>
        <v>1.7479591756562458E-2</v>
      </c>
      <c r="F778">
        <f t="shared" si="27"/>
        <v>0.10617786402885046</v>
      </c>
    </row>
    <row r="779" spans="1:6">
      <c r="A779">
        <v>19</v>
      </c>
      <c r="B779" s="3">
        <v>6</v>
      </c>
      <c r="C779" s="3">
        <v>8622</v>
      </c>
      <c r="D779">
        <v>509108</v>
      </c>
      <c r="E779">
        <f t="shared" si="26"/>
        <v>1.6935502879546187E-2</v>
      </c>
      <c r="F779">
        <f t="shared" si="27"/>
        <v>0.12311336690839665</v>
      </c>
    </row>
    <row r="780" spans="1:6">
      <c r="A780">
        <v>19</v>
      </c>
      <c r="B780" s="3">
        <v>7</v>
      </c>
      <c r="C780" s="3">
        <v>8584</v>
      </c>
      <c r="D780">
        <v>509108</v>
      </c>
      <c r="E780">
        <f t="shared" si="26"/>
        <v>1.6860862528186554E-2</v>
      </c>
      <c r="F780">
        <f t="shared" si="27"/>
        <v>0.13997422943658322</v>
      </c>
    </row>
    <row r="781" spans="1:6">
      <c r="A781">
        <v>19</v>
      </c>
      <c r="B781" s="3">
        <v>8</v>
      </c>
      <c r="C781" s="3">
        <v>8752</v>
      </c>
      <c r="D781">
        <v>509108</v>
      </c>
      <c r="E781">
        <f t="shared" si="26"/>
        <v>1.7190851449987037E-2</v>
      </c>
      <c r="F781">
        <f t="shared" si="27"/>
        <v>0.15716508088657025</v>
      </c>
    </row>
    <row r="782" spans="1:6">
      <c r="A782">
        <v>19</v>
      </c>
      <c r="B782" s="3">
        <v>9</v>
      </c>
      <c r="C782" s="3">
        <v>8957</v>
      </c>
      <c r="D782">
        <v>509108</v>
      </c>
      <c r="E782">
        <f t="shared" si="26"/>
        <v>1.759351650337453E-2</v>
      </c>
      <c r="F782">
        <f t="shared" si="27"/>
        <v>0.17475859738994479</v>
      </c>
    </row>
    <row r="783" spans="1:6">
      <c r="A783">
        <v>19</v>
      </c>
      <c r="B783" s="3">
        <v>10</v>
      </c>
      <c r="C783" s="3">
        <v>9370</v>
      </c>
      <c r="D783">
        <v>509108</v>
      </c>
      <c r="E783">
        <f t="shared" si="26"/>
        <v>1.8404739269467382E-2</v>
      </c>
      <c r="F783">
        <f t="shared" si="27"/>
        <v>0.19316333665941215</v>
      </c>
    </row>
    <row r="784" spans="1:6">
      <c r="A784">
        <v>19</v>
      </c>
      <c r="B784" s="3">
        <v>11</v>
      </c>
      <c r="C784" s="3">
        <v>9025</v>
      </c>
      <c r="D784">
        <v>509108</v>
      </c>
      <c r="E784">
        <f t="shared" si="26"/>
        <v>1.7727083447912819E-2</v>
      </c>
      <c r="F784">
        <f t="shared" si="27"/>
        <v>0.21089042010732498</v>
      </c>
    </row>
    <row r="785" spans="1:6">
      <c r="A785">
        <v>19</v>
      </c>
      <c r="B785" s="3">
        <v>12</v>
      </c>
      <c r="C785" s="3">
        <v>9291</v>
      </c>
      <c r="D785">
        <v>509108</v>
      </c>
      <c r="E785">
        <f t="shared" si="26"/>
        <v>1.8249565907430251E-2</v>
      </c>
      <c r="F785">
        <f t="shared" si="27"/>
        <v>0.22913998601475521</v>
      </c>
    </row>
    <row r="786" spans="1:6">
      <c r="A786">
        <v>19</v>
      </c>
      <c r="B786" s="3">
        <v>13</v>
      </c>
      <c r="C786" s="3">
        <v>9109</v>
      </c>
      <c r="D786">
        <v>509108</v>
      </c>
      <c r="E786">
        <f t="shared" si="26"/>
        <v>1.7892077908813062E-2</v>
      </c>
      <c r="F786">
        <f t="shared" si="27"/>
        <v>0.24703206392356827</v>
      </c>
    </row>
    <row r="787" spans="1:6">
      <c r="A787">
        <v>19</v>
      </c>
      <c r="B787" s="3">
        <v>14</v>
      </c>
      <c r="C787" s="3">
        <v>9809</v>
      </c>
      <c r="D787">
        <v>509108</v>
      </c>
      <c r="E787">
        <f t="shared" si="26"/>
        <v>1.9267031749648406E-2</v>
      </c>
      <c r="F787">
        <f t="shared" si="27"/>
        <v>0.26629909567321669</v>
      </c>
    </row>
    <row r="788" spans="1:6">
      <c r="A788">
        <v>19</v>
      </c>
      <c r="B788" s="3">
        <v>15</v>
      </c>
      <c r="C788" s="3">
        <v>9508</v>
      </c>
      <c r="D788">
        <v>509108</v>
      </c>
      <c r="E788">
        <f t="shared" si="26"/>
        <v>1.8675801598089205E-2</v>
      </c>
      <c r="F788">
        <f t="shared" si="27"/>
        <v>0.28497489727130587</v>
      </c>
    </row>
    <row r="789" spans="1:6">
      <c r="A789">
        <v>19</v>
      </c>
      <c r="B789" s="3">
        <v>16</v>
      </c>
      <c r="C789" s="3">
        <v>9338</v>
      </c>
      <c r="D789">
        <v>509108</v>
      </c>
      <c r="E789">
        <f t="shared" si="26"/>
        <v>1.8341884236743482E-2</v>
      </c>
      <c r="F789">
        <f t="shared" si="27"/>
        <v>0.30331678150804936</v>
      </c>
    </row>
    <row r="790" spans="1:6">
      <c r="A790">
        <v>19</v>
      </c>
      <c r="B790" s="3">
        <v>17</v>
      </c>
      <c r="C790" s="3">
        <v>9018</v>
      </c>
      <c r="D790">
        <v>509108</v>
      </c>
      <c r="E790">
        <f t="shared" si="26"/>
        <v>1.7713333909504466E-2</v>
      </c>
      <c r="F790">
        <f t="shared" si="27"/>
        <v>0.32103011541755383</v>
      </c>
    </row>
    <row r="791" spans="1:6">
      <c r="A791">
        <v>19</v>
      </c>
      <c r="B791" s="3">
        <v>18</v>
      </c>
      <c r="C791" s="3">
        <v>8858</v>
      </c>
      <c r="D791">
        <v>509108</v>
      </c>
      <c r="E791">
        <f t="shared" si="26"/>
        <v>1.739905874588496E-2</v>
      </c>
      <c r="F791">
        <f t="shared" si="27"/>
        <v>0.33842917416343876</v>
      </c>
    </row>
    <row r="792" spans="1:6">
      <c r="A792">
        <v>19</v>
      </c>
      <c r="B792" s="3">
        <v>19</v>
      </c>
      <c r="C792" s="3">
        <v>8649</v>
      </c>
      <c r="D792">
        <v>509108</v>
      </c>
      <c r="E792">
        <f t="shared" si="26"/>
        <v>1.6988536813406979E-2</v>
      </c>
      <c r="F792">
        <f t="shared" si="27"/>
        <v>0.35541771097684571</v>
      </c>
    </row>
    <row r="793" spans="1:6">
      <c r="A793">
        <v>19</v>
      </c>
      <c r="B793" s="3">
        <v>20</v>
      </c>
      <c r="C793" s="3">
        <v>8509</v>
      </c>
      <c r="D793">
        <v>509108</v>
      </c>
      <c r="E793">
        <f t="shared" si="26"/>
        <v>1.6713546045239908E-2</v>
      </c>
      <c r="F793">
        <f t="shared" si="27"/>
        <v>0.3721312570220856</v>
      </c>
    </row>
    <row r="794" spans="1:6">
      <c r="A794">
        <v>19</v>
      </c>
      <c r="B794" s="3">
        <v>21</v>
      </c>
      <c r="C794" s="3">
        <v>8159</v>
      </c>
      <c r="D794">
        <v>509108</v>
      </c>
      <c r="E794">
        <f t="shared" si="26"/>
        <v>1.602606912482224E-2</v>
      </c>
      <c r="F794">
        <f t="shared" si="27"/>
        <v>0.38815732614690784</v>
      </c>
    </row>
    <row r="795" spans="1:6">
      <c r="A795">
        <v>19</v>
      </c>
      <c r="B795" s="3">
        <v>22</v>
      </c>
      <c r="C795" s="3">
        <v>8271</v>
      </c>
      <c r="D795">
        <v>509108</v>
      </c>
      <c r="E795">
        <f t="shared" si="26"/>
        <v>1.6246061739355892E-2</v>
      </c>
      <c r="F795">
        <f t="shared" si="27"/>
        <v>0.40440338788626373</v>
      </c>
    </row>
    <row r="796" spans="1:6">
      <c r="A796">
        <v>19</v>
      </c>
      <c r="B796" s="3">
        <v>23</v>
      </c>
      <c r="C796" s="3">
        <v>8578</v>
      </c>
      <c r="D796">
        <v>509108</v>
      </c>
      <c r="E796">
        <f t="shared" si="26"/>
        <v>1.6849077209550822E-2</v>
      </c>
      <c r="F796">
        <f t="shared" si="27"/>
        <v>0.42125246509581454</v>
      </c>
    </row>
    <row r="797" spans="1:6">
      <c r="A797">
        <v>19</v>
      </c>
      <c r="B797" s="3">
        <v>24</v>
      </c>
      <c r="C797" s="3">
        <v>8708</v>
      </c>
      <c r="D797">
        <v>509108</v>
      </c>
      <c r="E797">
        <f t="shared" si="26"/>
        <v>1.7104425779991671E-2</v>
      </c>
      <c r="F797">
        <f t="shared" si="27"/>
        <v>0.4383568908758062</v>
      </c>
    </row>
    <row r="798" spans="1:6">
      <c r="A798">
        <v>19</v>
      </c>
      <c r="B798" s="3">
        <v>25</v>
      </c>
      <c r="C798" s="3">
        <v>8626</v>
      </c>
      <c r="D798">
        <v>509108</v>
      </c>
      <c r="E798">
        <f t="shared" si="26"/>
        <v>1.6943359758636676E-2</v>
      </c>
      <c r="F798">
        <f t="shared" si="27"/>
        <v>0.4553002506344429</v>
      </c>
    </row>
    <row r="799" spans="1:6">
      <c r="A799">
        <v>19</v>
      </c>
      <c r="B799" s="3">
        <v>26</v>
      </c>
      <c r="C799" s="3">
        <v>8115</v>
      </c>
      <c r="D799">
        <v>509108</v>
      </c>
      <c r="E799">
        <f t="shared" si="26"/>
        <v>1.5939643454826874E-2</v>
      </c>
      <c r="F799">
        <f t="shared" si="27"/>
        <v>0.47123989408926981</v>
      </c>
    </row>
    <row r="800" spans="1:6">
      <c r="A800">
        <v>19</v>
      </c>
      <c r="B800" s="3">
        <v>27</v>
      </c>
      <c r="C800" s="3">
        <v>8696</v>
      </c>
      <c r="D800">
        <v>509108</v>
      </c>
      <c r="E800">
        <f t="shared" si="26"/>
        <v>1.708085514272021E-2</v>
      </c>
      <c r="F800">
        <f t="shared" si="27"/>
        <v>0.48832074923199004</v>
      </c>
    </row>
    <row r="801" spans="1:6">
      <c r="A801">
        <v>19</v>
      </c>
      <c r="B801" s="3">
        <v>28</v>
      </c>
      <c r="C801" s="3">
        <v>9174</v>
      </c>
      <c r="D801">
        <v>509108</v>
      </c>
      <c r="E801">
        <f t="shared" si="26"/>
        <v>1.8019752194033487E-2</v>
      </c>
      <c r="F801">
        <f t="shared" si="27"/>
        <v>0.50634050142602349</v>
      </c>
    </row>
    <row r="802" spans="1:6">
      <c r="A802">
        <v>19</v>
      </c>
      <c r="B802" s="3">
        <v>29</v>
      </c>
      <c r="C802" s="3">
        <v>8751</v>
      </c>
      <c r="D802">
        <v>509108</v>
      </c>
      <c r="E802">
        <f t="shared" si="26"/>
        <v>1.7188887230214413E-2</v>
      </c>
      <c r="F802">
        <f t="shared" si="27"/>
        <v>0.52352938865623788</v>
      </c>
    </row>
    <row r="803" spans="1:6">
      <c r="A803">
        <v>19</v>
      </c>
      <c r="B803" s="3">
        <v>30</v>
      </c>
      <c r="C803" s="3">
        <v>9228</v>
      </c>
      <c r="D803">
        <v>509108</v>
      </c>
      <c r="E803">
        <f t="shared" si="26"/>
        <v>1.8125820061755071E-2</v>
      </c>
      <c r="F803">
        <f t="shared" si="27"/>
        <v>0.541655208717993</v>
      </c>
    </row>
    <row r="804" spans="1:6">
      <c r="A804">
        <v>19</v>
      </c>
      <c r="B804" s="3">
        <v>31</v>
      </c>
      <c r="C804" s="3">
        <v>9045</v>
      </c>
      <c r="D804">
        <v>509108</v>
      </c>
      <c r="E804">
        <f t="shared" si="26"/>
        <v>1.7766367843365258E-2</v>
      </c>
      <c r="F804">
        <f t="shared" si="27"/>
        <v>0.55942157656135827</v>
      </c>
    </row>
    <row r="805" spans="1:6">
      <c r="A805">
        <v>19</v>
      </c>
      <c r="B805" s="3">
        <v>32</v>
      </c>
      <c r="C805" s="3">
        <v>8728</v>
      </c>
      <c r="D805">
        <v>509108</v>
      </c>
      <c r="E805">
        <f t="shared" si="26"/>
        <v>1.714371017544411E-2</v>
      </c>
      <c r="F805">
        <f t="shared" si="27"/>
        <v>0.57656528673680241</v>
      </c>
    </row>
    <row r="806" spans="1:6">
      <c r="A806">
        <v>19</v>
      </c>
      <c r="B806" s="3">
        <v>33</v>
      </c>
      <c r="C806" s="3">
        <v>8796</v>
      </c>
      <c r="D806">
        <v>509108</v>
      </c>
      <c r="E806">
        <f t="shared" si="26"/>
        <v>1.72772771199824E-2</v>
      </c>
      <c r="F806">
        <f t="shared" si="27"/>
        <v>0.5938425638567848</v>
      </c>
    </row>
    <row r="807" spans="1:6">
      <c r="A807">
        <v>19</v>
      </c>
      <c r="B807" s="3">
        <v>34</v>
      </c>
      <c r="C807" s="3">
        <v>8210</v>
      </c>
      <c r="D807">
        <v>509108</v>
      </c>
      <c r="E807">
        <f t="shared" si="26"/>
        <v>1.6126244333225955E-2</v>
      </c>
      <c r="F807">
        <f t="shared" si="27"/>
        <v>0.60996880819001076</v>
      </c>
    </row>
    <row r="808" spans="1:6">
      <c r="A808">
        <v>19</v>
      </c>
      <c r="B808" s="3">
        <v>35</v>
      </c>
      <c r="C808" s="3">
        <v>8008</v>
      </c>
      <c r="D808">
        <v>509108</v>
      </c>
      <c r="E808">
        <f t="shared" si="26"/>
        <v>1.5729471939156327E-2</v>
      </c>
      <c r="F808">
        <f t="shared" si="27"/>
        <v>0.62569828012916706</v>
      </c>
    </row>
    <row r="809" spans="1:6">
      <c r="A809">
        <v>19</v>
      </c>
      <c r="B809" s="3">
        <v>36</v>
      </c>
      <c r="C809" s="3">
        <v>7393</v>
      </c>
      <c r="D809">
        <v>509108</v>
      </c>
      <c r="E809">
        <f t="shared" si="26"/>
        <v>1.4521476778993849E-2</v>
      </c>
      <c r="F809">
        <f t="shared" si="27"/>
        <v>0.64021975690816091</v>
      </c>
    </row>
    <row r="810" spans="1:6">
      <c r="A810">
        <v>19</v>
      </c>
      <c r="B810" s="3">
        <v>37</v>
      </c>
      <c r="C810" s="3">
        <v>7292</v>
      </c>
      <c r="D810">
        <v>509108</v>
      </c>
      <c r="E810">
        <f t="shared" si="26"/>
        <v>1.4323090581959035E-2</v>
      </c>
      <c r="F810">
        <f t="shared" si="27"/>
        <v>0.65454284749011993</v>
      </c>
    </row>
    <row r="811" spans="1:6">
      <c r="A811">
        <v>19</v>
      </c>
      <c r="B811" s="3">
        <v>38</v>
      </c>
      <c r="C811" s="3">
        <v>7012</v>
      </c>
      <c r="D811">
        <v>509108</v>
      </c>
      <c r="E811">
        <f t="shared" si="26"/>
        <v>1.3773109045624897E-2</v>
      </c>
      <c r="F811">
        <f t="shared" si="27"/>
        <v>0.66831595653574483</v>
      </c>
    </row>
    <row r="812" spans="1:6">
      <c r="A812">
        <v>19</v>
      </c>
      <c r="B812" s="3">
        <v>39</v>
      </c>
      <c r="C812" s="3">
        <v>6780</v>
      </c>
      <c r="D812">
        <v>509108</v>
      </c>
      <c r="E812">
        <f t="shared" si="26"/>
        <v>1.3317410058376611E-2</v>
      </c>
      <c r="F812">
        <f t="shared" si="27"/>
        <v>0.68163336659412144</v>
      </c>
    </row>
    <row r="813" spans="1:6">
      <c r="A813">
        <v>19</v>
      </c>
      <c r="B813" s="3">
        <v>40</v>
      </c>
      <c r="C813" s="3">
        <v>6652</v>
      </c>
      <c r="D813">
        <v>509108</v>
      </c>
      <c r="E813">
        <f t="shared" si="26"/>
        <v>1.3065989927481005E-2</v>
      </c>
      <c r="F813">
        <f t="shared" si="27"/>
        <v>0.69469935652160242</v>
      </c>
    </row>
    <row r="814" spans="1:6">
      <c r="A814">
        <v>19</v>
      </c>
      <c r="B814" s="3">
        <v>41</v>
      </c>
      <c r="C814" s="3">
        <v>6160</v>
      </c>
      <c r="D814">
        <v>509108</v>
      </c>
      <c r="E814">
        <f t="shared" si="26"/>
        <v>1.2099593799351022E-2</v>
      </c>
      <c r="F814">
        <f t="shared" si="27"/>
        <v>0.70679895032095341</v>
      </c>
    </row>
    <row r="815" spans="1:6">
      <c r="A815">
        <v>19</v>
      </c>
      <c r="B815" s="3">
        <v>42</v>
      </c>
      <c r="C815" s="3">
        <v>6058</v>
      </c>
      <c r="D815">
        <v>509108</v>
      </c>
      <c r="E815">
        <f t="shared" si="26"/>
        <v>1.1899243382543586E-2</v>
      </c>
      <c r="F815">
        <f t="shared" si="27"/>
        <v>0.71869819370349697</v>
      </c>
    </row>
    <row r="816" spans="1:6">
      <c r="A816">
        <v>19</v>
      </c>
      <c r="B816" s="3">
        <v>43</v>
      </c>
      <c r="C816" s="3">
        <v>5751</v>
      </c>
      <c r="D816">
        <v>509108</v>
      </c>
      <c r="E816">
        <f t="shared" si="26"/>
        <v>1.1296227912348657E-2</v>
      </c>
      <c r="F816">
        <f t="shared" si="27"/>
        <v>0.7299944216158456</v>
      </c>
    </row>
    <row r="817" spans="1:6">
      <c r="A817">
        <v>19</v>
      </c>
      <c r="B817" s="3">
        <v>44</v>
      </c>
      <c r="C817" s="3">
        <v>5792</v>
      </c>
      <c r="D817">
        <v>509108</v>
      </c>
      <c r="E817">
        <f t="shared" si="26"/>
        <v>1.1376760923026155E-2</v>
      </c>
      <c r="F817">
        <f t="shared" si="27"/>
        <v>0.7413711825388718</v>
      </c>
    </row>
    <row r="818" spans="1:6">
      <c r="A818">
        <v>19</v>
      </c>
      <c r="B818" s="3">
        <v>45</v>
      </c>
      <c r="C818" s="3">
        <v>5903</v>
      </c>
      <c r="D818">
        <v>509108</v>
      </c>
      <c r="E818">
        <f t="shared" si="26"/>
        <v>1.1594789317787188E-2</v>
      </c>
      <c r="F818">
        <f t="shared" si="27"/>
        <v>0.75296597185665903</v>
      </c>
    </row>
    <row r="819" spans="1:6">
      <c r="A819">
        <v>19</v>
      </c>
      <c r="B819" s="3">
        <v>46</v>
      </c>
      <c r="C819" s="3">
        <v>5870</v>
      </c>
      <c r="D819">
        <v>509108</v>
      </c>
      <c r="E819">
        <f t="shared" si="26"/>
        <v>1.1529970065290666E-2</v>
      </c>
      <c r="F819">
        <f t="shared" si="27"/>
        <v>0.7644959419219497</v>
      </c>
    </row>
    <row r="820" spans="1:6">
      <c r="A820">
        <v>19</v>
      </c>
      <c r="B820" s="3">
        <v>47</v>
      </c>
      <c r="C820" s="3">
        <v>5873</v>
      </c>
      <c r="D820">
        <v>509108</v>
      </c>
      <c r="E820">
        <f t="shared" si="26"/>
        <v>1.153586272460853E-2</v>
      </c>
      <c r="F820">
        <f t="shared" si="27"/>
        <v>0.77603180464655819</v>
      </c>
    </row>
    <row r="821" spans="1:6">
      <c r="A821">
        <v>19</v>
      </c>
      <c r="B821" s="3">
        <v>48</v>
      </c>
      <c r="C821" s="3">
        <v>5685</v>
      </c>
      <c r="D821">
        <v>509108</v>
      </c>
      <c r="E821">
        <f t="shared" si="26"/>
        <v>1.116658940735561E-2</v>
      </c>
      <c r="F821">
        <f t="shared" si="27"/>
        <v>0.78719839405391379</v>
      </c>
    </row>
    <row r="822" spans="1:6">
      <c r="A822">
        <v>19</v>
      </c>
      <c r="B822" s="3">
        <v>49</v>
      </c>
      <c r="C822" s="3">
        <v>5502</v>
      </c>
      <c r="D822">
        <v>509108</v>
      </c>
      <c r="E822">
        <f t="shared" si="26"/>
        <v>1.0807137188965799E-2</v>
      </c>
      <c r="F822">
        <f t="shared" si="27"/>
        <v>0.79800553124287954</v>
      </c>
    </row>
    <row r="823" spans="1:6">
      <c r="A823">
        <v>19</v>
      </c>
      <c r="B823" s="3">
        <v>50</v>
      </c>
      <c r="C823" s="3">
        <v>5460</v>
      </c>
      <c r="D823">
        <v>509108</v>
      </c>
      <c r="E823">
        <f t="shared" si="26"/>
        <v>1.0724639958515678E-2</v>
      </c>
      <c r="F823">
        <f t="shared" si="27"/>
        <v>0.80873017120139523</v>
      </c>
    </row>
    <row r="824" spans="1:6">
      <c r="A824">
        <v>19</v>
      </c>
      <c r="B824" s="3">
        <v>51</v>
      </c>
      <c r="C824" s="3">
        <v>5039</v>
      </c>
      <c r="D824">
        <v>509108</v>
      </c>
      <c r="E824">
        <f t="shared" si="26"/>
        <v>9.8977034342418498E-3</v>
      </c>
      <c r="F824">
        <f t="shared" si="27"/>
        <v>0.81862787463563713</v>
      </c>
    </row>
    <row r="825" spans="1:6">
      <c r="A825">
        <v>19</v>
      </c>
      <c r="B825" s="3">
        <v>52</v>
      </c>
      <c r="C825" s="3">
        <v>5112</v>
      </c>
      <c r="D825">
        <v>509108</v>
      </c>
      <c r="E825">
        <f t="shared" si="26"/>
        <v>1.004109147764325E-2</v>
      </c>
      <c r="F825">
        <f t="shared" si="27"/>
        <v>0.82866896611328034</v>
      </c>
    </row>
    <row r="826" spans="1:6">
      <c r="A826">
        <v>19</v>
      </c>
      <c r="B826" s="3">
        <v>53</v>
      </c>
      <c r="C826" s="3">
        <v>4959</v>
      </c>
      <c r="D826">
        <v>509108</v>
      </c>
      <c r="E826">
        <f t="shared" si="26"/>
        <v>9.7405658524320968E-3</v>
      </c>
      <c r="F826">
        <f t="shared" si="27"/>
        <v>0.83840953196571244</v>
      </c>
    </row>
    <row r="827" spans="1:6">
      <c r="A827">
        <v>19</v>
      </c>
      <c r="B827" s="3">
        <v>54</v>
      </c>
      <c r="C827" s="3">
        <v>5079</v>
      </c>
      <c r="D827">
        <v>509108</v>
      </c>
      <c r="E827">
        <f t="shared" si="26"/>
        <v>9.9762722251467272E-3</v>
      </c>
      <c r="F827">
        <f t="shared" si="27"/>
        <v>0.84838580419085918</v>
      </c>
    </row>
    <row r="828" spans="1:6">
      <c r="A828">
        <v>19</v>
      </c>
      <c r="B828" s="3">
        <v>55</v>
      </c>
      <c r="C828" s="3">
        <v>4684</v>
      </c>
      <c r="D828">
        <v>509108</v>
      </c>
      <c r="E828">
        <f t="shared" si="26"/>
        <v>9.200405414961069E-3</v>
      </c>
      <c r="F828">
        <f t="shared" si="27"/>
        <v>0.85758620960582022</v>
      </c>
    </row>
    <row r="829" spans="1:6">
      <c r="A829">
        <v>19</v>
      </c>
      <c r="B829" s="3">
        <v>56</v>
      </c>
      <c r="C829" s="3">
        <v>4474</v>
      </c>
      <c r="D829">
        <v>509108</v>
      </c>
      <c r="E829">
        <f t="shared" si="26"/>
        <v>8.7879192627104662E-3</v>
      </c>
      <c r="F829">
        <f t="shared" si="27"/>
        <v>0.86637412886853071</v>
      </c>
    </row>
    <row r="830" spans="1:6">
      <c r="A830">
        <v>19</v>
      </c>
      <c r="B830" s="3">
        <v>57</v>
      </c>
      <c r="C830" s="3">
        <v>4521</v>
      </c>
      <c r="D830">
        <v>509108</v>
      </c>
      <c r="E830">
        <f t="shared" si="26"/>
        <v>8.8802375920236966E-3</v>
      </c>
      <c r="F830">
        <f t="shared" si="27"/>
        <v>0.87525436646055443</v>
      </c>
    </row>
    <row r="831" spans="1:6">
      <c r="A831">
        <v>19</v>
      </c>
      <c r="B831" s="3">
        <v>58</v>
      </c>
      <c r="C831" s="3">
        <v>4337</v>
      </c>
      <c r="D831">
        <v>509108</v>
      </c>
      <c r="E831">
        <f t="shared" si="26"/>
        <v>8.5188211538612633E-3</v>
      </c>
      <c r="F831">
        <f t="shared" si="27"/>
        <v>0.8837731876144157</v>
      </c>
    </row>
    <row r="832" spans="1:6">
      <c r="A832">
        <v>19</v>
      </c>
      <c r="B832" s="3">
        <v>59</v>
      </c>
      <c r="C832" s="3">
        <v>4021</v>
      </c>
      <c r="D832">
        <v>509108</v>
      </c>
      <c r="E832">
        <f t="shared" si="26"/>
        <v>7.8981277057127361E-3</v>
      </c>
      <c r="F832">
        <f t="shared" si="27"/>
        <v>0.89167131532012844</v>
      </c>
    </row>
    <row r="833" spans="1:6">
      <c r="A833">
        <v>19</v>
      </c>
      <c r="B833" s="3">
        <v>60</v>
      </c>
      <c r="C833" s="3">
        <v>4006</v>
      </c>
      <c r="D833">
        <v>509108</v>
      </c>
      <c r="E833">
        <f t="shared" si="26"/>
        <v>7.8686644091234079E-3</v>
      </c>
      <c r="F833">
        <f t="shared" si="27"/>
        <v>0.89953997972925182</v>
      </c>
    </row>
    <row r="834" spans="1:6">
      <c r="A834">
        <v>19</v>
      </c>
      <c r="B834" s="3">
        <v>61</v>
      </c>
      <c r="C834" s="3">
        <v>3610</v>
      </c>
      <c r="D834">
        <v>509108</v>
      </c>
      <c r="E834">
        <f t="shared" si="26"/>
        <v>7.0908333791651276E-3</v>
      </c>
      <c r="F834">
        <f t="shared" si="27"/>
        <v>0.90663081310841698</v>
      </c>
    </row>
    <row r="835" spans="1:6">
      <c r="A835">
        <v>19</v>
      </c>
      <c r="B835" s="3">
        <v>62</v>
      </c>
      <c r="C835" s="3">
        <v>3470</v>
      </c>
      <c r="D835">
        <v>509108</v>
      </c>
      <c r="E835">
        <f t="shared" ref="E835:E898" si="28">C835/D835</f>
        <v>6.8158426109980593E-3</v>
      </c>
      <c r="F835">
        <f t="shared" si="27"/>
        <v>0.91344665571941508</v>
      </c>
    </row>
    <row r="836" spans="1:6">
      <c r="A836">
        <v>19</v>
      </c>
      <c r="B836" s="3">
        <v>63</v>
      </c>
      <c r="C836" s="3">
        <v>3251</v>
      </c>
      <c r="D836">
        <v>509108</v>
      </c>
      <c r="E836">
        <f t="shared" si="28"/>
        <v>6.3856784807938593E-3</v>
      </c>
      <c r="F836">
        <f t="shared" si="27"/>
        <v>0.91983233420020893</v>
      </c>
    </row>
    <row r="837" spans="1:6">
      <c r="A837">
        <v>19</v>
      </c>
      <c r="B837" s="3">
        <v>64</v>
      </c>
      <c r="C837" s="3">
        <v>3063</v>
      </c>
      <c r="D837">
        <v>509108</v>
      </c>
      <c r="E837">
        <f t="shared" si="28"/>
        <v>6.0164051635409384E-3</v>
      </c>
      <c r="F837">
        <f t="shared" si="27"/>
        <v>0.9258487393637499</v>
      </c>
    </row>
    <row r="838" spans="1:6">
      <c r="A838">
        <v>19</v>
      </c>
      <c r="B838" s="3">
        <v>65</v>
      </c>
      <c r="C838" s="3">
        <v>2995</v>
      </c>
      <c r="D838">
        <v>509108</v>
      </c>
      <c r="E838">
        <f t="shared" si="28"/>
        <v>5.8828382190026481E-3</v>
      </c>
      <c r="F838">
        <f t="shared" si="27"/>
        <v>0.93173157758275249</v>
      </c>
    </row>
    <row r="839" spans="1:6">
      <c r="A839">
        <v>19</v>
      </c>
      <c r="B839" s="3">
        <v>66</v>
      </c>
      <c r="C839" s="3">
        <v>2665</v>
      </c>
      <c r="D839">
        <v>509108</v>
      </c>
      <c r="E839">
        <f t="shared" si="28"/>
        <v>5.2346456940374148E-3</v>
      </c>
      <c r="F839">
        <f t="shared" ref="F839:F878" si="29">+E839+F838</f>
        <v>0.93696622327678991</v>
      </c>
    </row>
    <row r="840" spans="1:6">
      <c r="A840">
        <v>19</v>
      </c>
      <c r="B840" s="3">
        <v>67</v>
      </c>
      <c r="C840" s="3">
        <v>2709</v>
      </c>
      <c r="D840">
        <v>509108</v>
      </c>
      <c r="E840">
        <f t="shared" si="28"/>
        <v>5.3210713640327789E-3</v>
      </c>
      <c r="F840">
        <f t="shared" si="29"/>
        <v>0.94228729464082273</v>
      </c>
    </row>
    <row r="841" spans="1:6">
      <c r="A841">
        <v>19</v>
      </c>
      <c r="B841" s="3">
        <v>68</v>
      </c>
      <c r="C841" s="3">
        <v>2461</v>
      </c>
      <c r="D841">
        <v>509108</v>
      </c>
      <c r="E841">
        <f t="shared" si="28"/>
        <v>4.8339448604225429E-3</v>
      </c>
      <c r="F841">
        <f t="shared" si="29"/>
        <v>0.94712123950124527</v>
      </c>
    </row>
    <row r="842" spans="1:6">
      <c r="A842">
        <v>19</v>
      </c>
      <c r="B842" s="3">
        <v>69</v>
      </c>
      <c r="C842" s="3">
        <v>2364</v>
      </c>
      <c r="D842">
        <v>509108</v>
      </c>
      <c r="E842">
        <f t="shared" si="28"/>
        <v>4.6434155424782166E-3</v>
      </c>
      <c r="F842">
        <f t="shared" si="29"/>
        <v>0.95176465504372354</v>
      </c>
    </row>
    <row r="843" spans="1:6">
      <c r="A843">
        <v>19</v>
      </c>
      <c r="B843" s="3">
        <v>70</v>
      </c>
      <c r="C843" s="3">
        <v>2339</v>
      </c>
      <c r="D843">
        <v>509108</v>
      </c>
      <c r="E843">
        <f t="shared" si="28"/>
        <v>4.5943100481626691E-3</v>
      </c>
      <c r="F843">
        <f t="shared" si="29"/>
        <v>0.95635896509188623</v>
      </c>
    </row>
    <row r="844" spans="1:6">
      <c r="A844">
        <v>19</v>
      </c>
      <c r="B844" s="3">
        <v>71</v>
      </c>
      <c r="C844" s="3">
        <v>1909</v>
      </c>
      <c r="D844">
        <v>509108</v>
      </c>
      <c r="E844">
        <f t="shared" si="28"/>
        <v>3.7496955459352436E-3</v>
      </c>
      <c r="F844">
        <f t="shared" si="29"/>
        <v>0.96010866063782152</v>
      </c>
    </row>
    <row r="845" spans="1:6">
      <c r="A845">
        <v>19</v>
      </c>
      <c r="B845" s="3">
        <v>72</v>
      </c>
      <c r="C845" s="3">
        <v>1931</v>
      </c>
      <c r="D845">
        <v>509108</v>
      </c>
      <c r="E845">
        <f t="shared" si="28"/>
        <v>3.7929083809329256E-3</v>
      </c>
      <c r="F845">
        <f t="shared" si="29"/>
        <v>0.96390156901875446</v>
      </c>
    </row>
    <row r="846" spans="1:6">
      <c r="A846">
        <v>19</v>
      </c>
      <c r="B846" s="3">
        <v>73</v>
      </c>
      <c r="C846" s="3">
        <v>1856</v>
      </c>
      <c r="D846">
        <v>509108</v>
      </c>
      <c r="E846">
        <f t="shared" si="28"/>
        <v>3.6455918979862818E-3</v>
      </c>
      <c r="F846">
        <f t="shared" si="29"/>
        <v>0.96754716091674076</v>
      </c>
    </row>
    <row r="847" spans="1:6">
      <c r="A847">
        <v>19</v>
      </c>
      <c r="B847" s="3">
        <v>74</v>
      </c>
      <c r="C847" s="3">
        <v>1684</v>
      </c>
      <c r="D847">
        <v>509108</v>
      </c>
      <c r="E847">
        <f t="shared" si="28"/>
        <v>3.3077460970953117E-3</v>
      </c>
      <c r="F847">
        <f t="shared" si="29"/>
        <v>0.97085490701383603</v>
      </c>
    </row>
    <row r="848" spans="1:6">
      <c r="A848">
        <v>19</v>
      </c>
      <c r="B848" s="3">
        <v>75</v>
      </c>
      <c r="C848" s="3">
        <v>1733</v>
      </c>
      <c r="D848">
        <v>509108</v>
      </c>
      <c r="E848">
        <f t="shared" si="28"/>
        <v>3.4039928659537859E-3</v>
      </c>
      <c r="F848">
        <f t="shared" si="29"/>
        <v>0.97425889987978986</v>
      </c>
    </row>
    <row r="849" spans="1:6">
      <c r="A849">
        <v>19</v>
      </c>
      <c r="B849" s="3">
        <v>76</v>
      </c>
      <c r="C849" s="3">
        <v>1387</v>
      </c>
      <c r="D849">
        <v>509108</v>
      </c>
      <c r="E849">
        <f t="shared" si="28"/>
        <v>2.7243728246266019E-3</v>
      </c>
      <c r="F849">
        <f t="shared" si="29"/>
        <v>0.97698327270441643</v>
      </c>
    </row>
    <row r="850" spans="1:6">
      <c r="A850">
        <v>19</v>
      </c>
      <c r="B850" s="3">
        <v>77</v>
      </c>
      <c r="C850" s="3">
        <v>1358</v>
      </c>
      <c r="D850">
        <v>509108</v>
      </c>
      <c r="E850">
        <f t="shared" si="28"/>
        <v>2.667410451220566E-3</v>
      </c>
      <c r="F850">
        <f t="shared" si="29"/>
        <v>0.97965068315563697</v>
      </c>
    </row>
    <row r="851" spans="1:6">
      <c r="A851">
        <v>19</v>
      </c>
      <c r="B851" s="3">
        <v>78</v>
      </c>
      <c r="C851" s="3">
        <v>1297</v>
      </c>
      <c r="D851">
        <v>509108</v>
      </c>
      <c r="E851">
        <f t="shared" si="28"/>
        <v>2.5475930450906291E-3</v>
      </c>
      <c r="F851">
        <f t="shared" si="29"/>
        <v>0.98219827620072764</v>
      </c>
    </row>
    <row r="852" spans="1:6">
      <c r="A852">
        <v>19</v>
      </c>
      <c r="B852" s="3">
        <v>79</v>
      </c>
      <c r="C852" s="3">
        <v>1226</v>
      </c>
      <c r="D852">
        <v>509108</v>
      </c>
      <c r="E852">
        <f t="shared" si="28"/>
        <v>2.4081334412344728E-3</v>
      </c>
      <c r="F852">
        <f t="shared" si="29"/>
        <v>0.98460640964196211</v>
      </c>
    </row>
    <row r="853" spans="1:6">
      <c r="A853">
        <v>19</v>
      </c>
      <c r="B853" s="3">
        <v>80</v>
      </c>
      <c r="C853" s="3">
        <v>1128</v>
      </c>
      <c r="D853">
        <v>509108</v>
      </c>
      <c r="E853">
        <f t="shared" si="28"/>
        <v>2.2156399035175248E-3</v>
      </c>
      <c r="F853">
        <f t="shared" si="29"/>
        <v>0.98682204954547958</v>
      </c>
    </row>
    <row r="854" spans="1:6">
      <c r="A854">
        <v>19</v>
      </c>
      <c r="B854" s="3">
        <v>81</v>
      </c>
      <c r="C854" s="3">
        <v>1002</v>
      </c>
      <c r="D854">
        <v>509108</v>
      </c>
      <c r="E854">
        <f t="shared" si="28"/>
        <v>1.968148212167163E-3</v>
      </c>
      <c r="F854">
        <f t="shared" si="29"/>
        <v>0.98879019775764676</v>
      </c>
    </row>
    <row r="855" spans="1:6">
      <c r="A855">
        <v>19</v>
      </c>
      <c r="B855" s="3">
        <v>82</v>
      </c>
      <c r="C855" s="3">
        <v>908</v>
      </c>
      <c r="D855">
        <v>509108</v>
      </c>
      <c r="E855">
        <f t="shared" si="28"/>
        <v>1.7835115535407026E-3</v>
      </c>
      <c r="F855">
        <f t="shared" si="29"/>
        <v>0.99057370931118749</v>
      </c>
    </row>
    <row r="856" spans="1:6">
      <c r="A856">
        <v>19</v>
      </c>
      <c r="B856" s="3">
        <v>83</v>
      </c>
      <c r="C856" s="3">
        <v>795</v>
      </c>
      <c r="D856">
        <v>509108</v>
      </c>
      <c r="E856">
        <f t="shared" si="28"/>
        <v>1.5615547192344256E-3</v>
      </c>
      <c r="F856">
        <f t="shared" si="29"/>
        <v>0.99213526403042196</v>
      </c>
    </row>
    <row r="857" spans="1:6">
      <c r="A857">
        <v>19</v>
      </c>
      <c r="B857" s="3">
        <v>84</v>
      </c>
      <c r="C857" s="3">
        <v>691</v>
      </c>
      <c r="D857">
        <v>509108</v>
      </c>
      <c r="E857">
        <f t="shared" si="28"/>
        <v>1.3572758628817461E-3</v>
      </c>
      <c r="F857">
        <f t="shared" si="29"/>
        <v>0.99349253989330366</v>
      </c>
    </row>
    <row r="858" spans="1:6">
      <c r="A858">
        <v>19</v>
      </c>
      <c r="B858" s="3">
        <v>85</v>
      </c>
      <c r="C858" s="3">
        <v>627</v>
      </c>
      <c r="D858">
        <v>509108</v>
      </c>
      <c r="E858">
        <f t="shared" si="28"/>
        <v>1.2315657974339433E-3</v>
      </c>
      <c r="F858">
        <f t="shared" si="29"/>
        <v>0.99472410569073766</v>
      </c>
    </row>
    <row r="859" spans="1:6">
      <c r="A859">
        <v>19</v>
      </c>
      <c r="B859" s="3">
        <v>86</v>
      </c>
      <c r="C859" s="3">
        <v>546</v>
      </c>
      <c r="D859">
        <v>509108</v>
      </c>
      <c r="E859">
        <f t="shared" si="28"/>
        <v>1.0724639958515679E-3</v>
      </c>
      <c r="F859">
        <f t="shared" si="29"/>
        <v>0.99579656968658925</v>
      </c>
    </row>
    <row r="860" spans="1:6">
      <c r="A860">
        <v>19</v>
      </c>
      <c r="B860" s="3">
        <v>87</v>
      </c>
      <c r="C860" s="3">
        <v>471</v>
      </c>
      <c r="D860">
        <v>509108</v>
      </c>
      <c r="E860">
        <f t="shared" si="28"/>
        <v>9.2514751290492391E-4</v>
      </c>
      <c r="F860">
        <f t="shared" si="29"/>
        <v>0.99672171719949421</v>
      </c>
    </row>
    <row r="861" spans="1:6">
      <c r="A861">
        <v>19</v>
      </c>
      <c r="B861" s="3">
        <v>88</v>
      </c>
      <c r="C861" s="3">
        <v>368</v>
      </c>
      <c r="D861">
        <v>509108</v>
      </c>
      <c r="E861">
        <f t="shared" si="28"/>
        <v>7.2283287632486626E-4</v>
      </c>
      <c r="F861">
        <f t="shared" si="29"/>
        <v>0.99744455007581911</v>
      </c>
    </row>
    <row r="862" spans="1:6">
      <c r="A862">
        <v>19</v>
      </c>
      <c r="B862" s="3">
        <v>89</v>
      </c>
      <c r="C862" s="3">
        <v>323</v>
      </c>
      <c r="D862">
        <v>509108</v>
      </c>
      <c r="E862">
        <f t="shared" si="28"/>
        <v>6.3444298655687984E-4</v>
      </c>
      <c r="F862">
        <f t="shared" si="29"/>
        <v>0.99807899306237602</v>
      </c>
    </row>
    <row r="863" spans="1:6">
      <c r="A863">
        <v>19</v>
      </c>
      <c r="B863" s="3">
        <v>90</v>
      </c>
      <c r="C863" s="3">
        <v>264</v>
      </c>
      <c r="D863">
        <v>509108</v>
      </c>
      <c r="E863">
        <f t="shared" si="28"/>
        <v>5.1855401997218662E-4</v>
      </c>
      <c r="F863">
        <f t="shared" si="29"/>
        <v>0.99859754708234816</v>
      </c>
    </row>
    <row r="864" spans="1:6">
      <c r="A864">
        <v>19</v>
      </c>
      <c r="B864" s="3">
        <v>91</v>
      </c>
      <c r="C864" s="3">
        <v>180</v>
      </c>
      <c r="D864">
        <v>509108</v>
      </c>
      <c r="E864">
        <f t="shared" si="28"/>
        <v>3.5355955907194546E-4</v>
      </c>
      <c r="F864">
        <f t="shared" si="29"/>
        <v>0.99895110664142006</v>
      </c>
    </row>
    <row r="865" spans="1:6">
      <c r="A865">
        <v>19</v>
      </c>
      <c r="B865" s="3">
        <v>92</v>
      </c>
      <c r="C865" s="3">
        <v>132</v>
      </c>
      <c r="D865">
        <v>509108</v>
      </c>
      <c r="E865">
        <f t="shared" si="28"/>
        <v>2.5927700998609331E-4</v>
      </c>
      <c r="F865">
        <f t="shared" si="29"/>
        <v>0.99921038365140613</v>
      </c>
    </row>
    <row r="866" spans="1:6">
      <c r="A866">
        <v>19</v>
      </c>
      <c r="B866" s="3">
        <v>93</v>
      </c>
      <c r="C866" s="3">
        <v>131</v>
      </c>
      <c r="D866">
        <v>509108</v>
      </c>
      <c r="E866">
        <f t="shared" si="28"/>
        <v>2.5731279021347142E-4</v>
      </c>
      <c r="F866">
        <f t="shared" si="29"/>
        <v>0.99946769644161959</v>
      </c>
    </row>
    <row r="867" spans="1:6">
      <c r="A867">
        <v>19</v>
      </c>
      <c r="B867" s="3">
        <v>94</v>
      </c>
      <c r="C867" s="3">
        <v>91</v>
      </c>
      <c r="D867">
        <v>509108</v>
      </c>
      <c r="E867">
        <f t="shared" si="28"/>
        <v>1.7874399930859465E-4</v>
      </c>
      <c r="F867">
        <f t="shared" si="29"/>
        <v>0.99964644044092821</v>
      </c>
    </row>
    <row r="868" spans="1:6">
      <c r="A868">
        <v>19</v>
      </c>
      <c r="B868" s="3">
        <v>95</v>
      </c>
      <c r="C868" s="3">
        <v>43</v>
      </c>
      <c r="D868">
        <v>509108</v>
      </c>
      <c r="E868">
        <f t="shared" si="28"/>
        <v>8.4461450222742527E-5</v>
      </c>
      <c r="F868">
        <f t="shared" si="29"/>
        <v>0.99973090189115099</v>
      </c>
    </row>
    <row r="869" spans="1:6">
      <c r="A869">
        <v>19</v>
      </c>
      <c r="B869" s="3">
        <v>96</v>
      </c>
      <c r="C869" s="3">
        <v>42</v>
      </c>
      <c r="D869">
        <v>509108</v>
      </c>
      <c r="E869">
        <f t="shared" si="28"/>
        <v>8.2497230450120608E-5</v>
      </c>
      <c r="F869">
        <f t="shared" si="29"/>
        <v>0.99981339912160117</v>
      </c>
    </row>
    <row r="870" spans="1:6">
      <c r="A870">
        <v>19</v>
      </c>
      <c r="B870" s="3">
        <v>97</v>
      </c>
      <c r="C870" s="3">
        <v>29</v>
      </c>
      <c r="D870">
        <v>509108</v>
      </c>
      <c r="E870">
        <f t="shared" si="28"/>
        <v>5.6962373406035653E-5</v>
      </c>
      <c r="F870">
        <f t="shared" si="29"/>
        <v>0.99987036149500719</v>
      </c>
    </row>
    <row r="871" spans="1:6">
      <c r="A871">
        <v>19</v>
      </c>
      <c r="B871" s="3">
        <v>98</v>
      </c>
      <c r="C871" s="3">
        <v>24</v>
      </c>
      <c r="D871">
        <v>509108</v>
      </c>
      <c r="E871">
        <f t="shared" si="28"/>
        <v>4.714127454292606E-5</v>
      </c>
      <c r="F871">
        <f t="shared" si="29"/>
        <v>0.99991750276955016</v>
      </c>
    </row>
    <row r="872" spans="1:6">
      <c r="A872">
        <v>19</v>
      </c>
      <c r="B872" s="3">
        <v>99</v>
      </c>
      <c r="C872" s="3">
        <v>17</v>
      </c>
      <c r="D872">
        <v>509108</v>
      </c>
      <c r="E872">
        <f t="shared" si="28"/>
        <v>3.3391736134572623E-5</v>
      </c>
      <c r="F872">
        <f t="shared" si="29"/>
        <v>0.99995089450568475</v>
      </c>
    </row>
    <row r="873" spans="1:6">
      <c r="A873">
        <v>19</v>
      </c>
      <c r="B873" s="3">
        <v>100</v>
      </c>
      <c r="C873" s="3">
        <v>10</v>
      </c>
      <c r="D873">
        <v>509108</v>
      </c>
      <c r="E873">
        <f t="shared" si="28"/>
        <v>1.9642197726219193E-5</v>
      </c>
      <c r="F873">
        <f t="shared" si="29"/>
        <v>0.99997053670341096</v>
      </c>
    </row>
    <row r="874" spans="1:6">
      <c r="A874">
        <v>19</v>
      </c>
      <c r="B874" s="3">
        <v>101</v>
      </c>
      <c r="C874" s="3">
        <v>5</v>
      </c>
      <c r="D874">
        <v>509108</v>
      </c>
      <c r="E874">
        <f t="shared" si="28"/>
        <v>9.8210988631095964E-6</v>
      </c>
      <c r="F874">
        <f t="shared" si="29"/>
        <v>0.99998035780227412</v>
      </c>
    </row>
    <row r="875" spans="1:6">
      <c r="A875">
        <v>19</v>
      </c>
      <c r="B875" s="3">
        <v>102</v>
      </c>
      <c r="C875" s="3">
        <v>4</v>
      </c>
      <c r="D875">
        <v>509108</v>
      </c>
      <c r="E875">
        <f t="shared" si="28"/>
        <v>7.8568790904876761E-6</v>
      </c>
      <c r="F875">
        <f t="shared" si="29"/>
        <v>0.99998821468136456</v>
      </c>
    </row>
    <row r="876" spans="1:6">
      <c r="A876">
        <v>19</v>
      </c>
      <c r="B876" s="3">
        <v>103</v>
      </c>
      <c r="C876" s="3">
        <v>1</v>
      </c>
      <c r="D876">
        <v>509108</v>
      </c>
      <c r="E876">
        <f t="shared" si="28"/>
        <v>1.964219772621919E-6</v>
      </c>
      <c r="F876">
        <f t="shared" si="29"/>
        <v>0.99999017890113717</v>
      </c>
    </row>
    <row r="877" spans="1:6">
      <c r="A877">
        <v>19</v>
      </c>
      <c r="B877" s="3">
        <v>107</v>
      </c>
      <c r="C877" s="3">
        <v>3</v>
      </c>
      <c r="D877">
        <v>509108</v>
      </c>
      <c r="E877">
        <f t="shared" si="28"/>
        <v>5.8926593178657575E-6</v>
      </c>
      <c r="F877">
        <f t="shared" si="29"/>
        <v>0.999996071560455</v>
      </c>
    </row>
    <row r="878" spans="1:6">
      <c r="A878">
        <v>19</v>
      </c>
      <c r="B878" s="3">
        <v>108</v>
      </c>
      <c r="C878" s="3">
        <v>2</v>
      </c>
      <c r="D878">
        <v>509108</v>
      </c>
      <c r="E878">
        <f t="shared" si="28"/>
        <v>3.9284395452438381E-6</v>
      </c>
      <c r="F878">
        <f t="shared" si="29"/>
        <v>1.0000000000000002</v>
      </c>
    </row>
    <row r="879" spans="1:6">
      <c r="A879">
        <v>8</v>
      </c>
      <c r="B879" s="3">
        <v>0</v>
      </c>
      <c r="C879" s="3">
        <v>20203</v>
      </c>
      <c r="D879">
        <v>1235994</v>
      </c>
      <c r="E879">
        <f t="shared" si="28"/>
        <v>1.6345548602986745E-2</v>
      </c>
      <c r="F879">
        <f>+E879</f>
        <v>1.6345548602986745E-2</v>
      </c>
    </row>
    <row r="880" spans="1:6">
      <c r="A880">
        <v>8</v>
      </c>
      <c r="B880" s="3">
        <v>1</v>
      </c>
      <c r="C880" s="3">
        <v>20002</v>
      </c>
      <c r="D880">
        <v>1235994</v>
      </c>
      <c r="E880">
        <f t="shared" si="28"/>
        <v>1.6182926454335538E-2</v>
      </c>
      <c r="F880">
        <f>+E880+F879</f>
        <v>3.2528475057322287E-2</v>
      </c>
    </row>
    <row r="881" spans="1:6">
      <c r="A881">
        <v>8</v>
      </c>
      <c r="B881" s="3">
        <v>2</v>
      </c>
      <c r="C881" s="3">
        <v>20282</v>
      </c>
      <c r="D881">
        <v>1235994</v>
      </c>
      <c r="E881">
        <f t="shared" si="28"/>
        <v>1.6409464770864583E-2</v>
      </c>
      <c r="F881">
        <f t="shared" ref="F881:F944" si="30">+E881+F880</f>
        <v>4.8937939828186866E-2</v>
      </c>
    </row>
    <row r="882" spans="1:6">
      <c r="A882">
        <v>8</v>
      </c>
      <c r="B882" s="3">
        <v>3</v>
      </c>
      <c r="C882" s="3">
        <v>19478</v>
      </c>
      <c r="D882">
        <v>1235994</v>
      </c>
      <c r="E882">
        <f t="shared" si="28"/>
        <v>1.5758976176259754E-2</v>
      </c>
      <c r="F882">
        <f t="shared" si="30"/>
        <v>6.4696916004446617E-2</v>
      </c>
    </row>
    <row r="883" spans="1:6">
      <c r="A883">
        <v>8</v>
      </c>
      <c r="B883" s="3">
        <v>4</v>
      </c>
      <c r="C883" s="3">
        <v>19958</v>
      </c>
      <c r="D883">
        <v>1235994</v>
      </c>
      <c r="E883">
        <f t="shared" si="28"/>
        <v>1.6147327576023832E-2</v>
      </c>
      <c r="F883">
        <f t="shared" si="30"/>
        <v>8.0844243580470446E-2</v>
      </c>
    </row>
    <row r="884" spans="1:6">
      <c r="A884">
        <v>8</v>
      </c>
      <c r="B884" s="3">
        <v>5</v>
      </c>
      <c r="C884" s="3">
        <v>21002</v>
      </c>
      <c r="D884">
        <v>1235994</v>
      </c>
      <c r="E884">
        <f t="shared" si="28"/>
        <v>1.69919918705107E-2</v>
      </c>
      <c r="F884">
        <f t="shared" si="30"/>
        <v>9.7836235450981149E-2</v>
      </c>
    </row>
    <row r="885" spans="1:6">
      <c r="A885">
        <v>8</v>
      </c>
      <c r="B885" s="3">
        <v>6</v>
      </c>
      <c r="C885" s="3">
        <v>21589</v>
      </c>
      <c r="D885">
        <v>1235994</v>
      </c>
      <c r="E885">
        <f t="shared" si="28"/>
        <v>1.7466913269805515E-2</v>
      </c>
      <c r="F885">
        <f t="shared" si="30"/>
        <v>0.11530314872078666</v>
      </c>
    </row>
    <row r="886" spans="1:6">
      <c r="A886">
        <v>8</v>
      </c>
      <c r="B886" s="3">
        <v>7</v>
      </c>
      <c r="C886" s="3">
        <v>22330</v>
      </c>
      <c r="D886">
        <v>1235994</v>
      </c>
      <c r="E886">
        <f t="shared" si="28"/>
        <v>1.8066430743191308E-2</v>
      </c>
      <c r="F886">
        <f t="shared" si="30"/>
        <v>0.13336957946397798</v>
      </c>
    </row>
    <row r="887" spans="1:6">
      <c r="A887">
        <v>8</v>
      </c>
      <c r="B887" s="3">
        <v>8</v>
      </c>
      <c r="C887" s="3">
        <v>21742</v>
      </c>
      <c r="D887">
        <v>1235994</v>
      </c>
      <c r="E887">
        <f t="shared" si="28"/>
        <v>1.7590700278480316E-2</v>
      </c>
      <c r="F887">
        <f t="shared" si="30"/>
        <v>0.15096027974245829</v>
      </c>
    </row>
    <row r="888" spans="1:6">
      <c r="A888">
        <v>8</v>
      </c>
      <c r="B888" s="3">
        <v>9</v>
      </c>
      <c r="C888" s="3">
        <v>22143</v>
      </c>
      <c r="D888">
        <v>1235994</v>
      </c>
      <c r="E888">
        <f t="shared" si="28"/>
        <v>1.7915135510366557E-2</v>
      </c>
      <c r="F888">
        <f t="shared" si="30"/>
        <v>0.16887541525282485</v>
      </c>
    </row>
    <row r="889" spans="1:6">
      <c r="A889">
        <v>8</v>
      </c>
      <c r="B889" s="3">
        <v>10</v>
      </c>
      <c r="C889" s="3">
        <v>23385</v>
      </c>
      <c r="D889">
        <v>1235994</v>
      </c>
      <c r="E889">
        <f t="shared" si="28"/>
        <v>1.8919994757256104E-2</v>
      </c>
      <c r="F889">
        <f t="shared" si="30"/>
        <v>0.18779541001008096</v>
      </c>
    </row>
    <row r="890" spans="1:6">
      <c r="A890">
        <v>8</v>
      </c>
      <c r="B890" s="3">
        <v>11</v>
      </c>
      <c r="C890" s="3">
        <v>22871</v>
      </c>
      <c r="D890">
        <v>1235994</v>
      </c>
      <c r="E890">
        <f t="shared" si="28"/>
        <v>1.8504135133342071E-2</v>
      </c>
      <c r="F890">
        <f t="shared" si="30"/>
        <v>0.20629954514342302</v>
      </c>
    </row>
    <row r="891" spans="1:6">
      <c r="A891">
        <v>8</v>
      </c>
      <c r="B891" s="3">
        <v>12</v>
      </c>
      <c r="C891" s="3">
        <v>22814</v>
      </c>
      <c r="D891">
        <v>1235994</v>
      </c>
      <c r="E891">
        <f t="shared" si="28"/>
        <v>1.8458018404620087E-2</v>
      </c>
      <c r="F891">
        <f t="shared" si="30"/>
        <v>0.2247575635480431</v>
      </c>
    </row>
    <row r="892" spans="1:6">
      <c r="A892">
        <v>8</v>
      </c>
      <c r="B892" s="3">
        <v>13</v>
      </c>
      <c r="C892" s="3">
        <v>22743</v>
      </c>
      <c r="D892">
        <v>1235994</v>
      </c>
      <c r="E892">
        <f t="shared" si="28"/>
        <v>1.8400574760071651E-2</v>
      </c>
      <c r="F892">
        <f t="shared" si="30"/>
        <v>0.24315813830811475</v>
      </c>
    </row>
    <row r="893" spans="1:6">
      <c r="A893">
        <v>8</v>
      </c>
      <c r="B893" s="3">
        <v>14</v>
      </c>
      <c r="C893" s="3">
        <v>23757</v>
      </c>
      <c r="D893">
        <v>1235994</v>
      </c>
      <c r="E893">
        <f t="shared" si="28"/>
        <v>1.9220967092073264E-2</v>
      </c>
      <c r="F893">
        <f t="shared" si="30"/>
        <v>0.262379105400188</v>
      </c>
    </row>
    <row r="894" spans="1:6">
      <c r="A894">
        <v>8</v>
      </c>
      <c r="B894" s="3">
        <v>15</v>
      </c>
      <c r="C894" s="3">
        <v>22877</v>
      </c>
      <c r="D894">
        <v>1235994</v>
      </c>
      <c r="E894">
        <f t="shared" si="28"/>
        <v>1.8508989525839122E-2</v>
      </c>
      <c r="F894">
        <f t="shared" si="30"/>
        <v>0.28088809492602712</v>
      </c>
    </row>
    <row r="895" spans="1:6">
      <c r="A895">
        <v>8</v>
      </c>
      <c r="B895" s="3">
        <v>16</v>
      </c>
      <c r="C895" s="3">
        <v>22652</v>
      </c>
      <c r="D895">
        <v>1235994</v>
      </c>
      <c r="E895">
        <f t="shared" si="28"/>
        <v>1.8326949807199712E-2</v>
      </c>
      <c r="F895">
        <f t="shared" si="30"/>
        <v>0.29921504473322685</v>
      </c>
    </row>
    <row r="896" spans="1:6">
      <c r="A896">
        <v>8</v>
      </c>
      <c r="B896" s="3">
        <v>17</v>
      </c>
      <c r="C896" s="3">
        <v>22554</v>
      </c>
      <c r="D896">
        <v>1235994</v>
      </c>
      <c r="E896">
        <f t="shared" si="28"/>
        <v>1.8247661396414545E-2</v>
      </c>
      <c r="F896">
        <f t="shared" si="30"/>
        <v>0.31746270612964139</v>
      </c>
    </row>
    <row r="897" spans="1:6">
      <c r="A897">
        <v>8</v>
      </c>
      <c r="B897" s="3">
        <v>18</v>
      </c>
      <c r="C897" s="3">
        <v>22139</v>
      </c>
      <c r="D897">
        <v>1235994</v>
      </c>
      <c r="E897">
        <f t="shared" si="28"/>
        <v>1.7911899248701856E-2</v>
      </c>
      <c r="F897">
        <f t="shared" si="30"/>
        <v>0.33537460537834324</v>
      </c>
    </row>
    <row r="898" spans="1:6">
      <c r="A898">
        <v>8</v>
      </c>
      <c r="B898" s="3">
        <v>19</v>
      </c>
      <c r="C898" s="3">
        <v>22338</v>
      </c>
      <c r="D898">
        <v>1235994</v>
      </c>
      <c r="E898">
        <f t="shared" si="28"/>
        <v>1.807290326652071E-2</v>
      </c>
      <c r="F898">
        <f t="shared" si="30"/>
        <v>0.35344750864486396</v>
      </c>
    </row>
    <row r="899" spans="1:6">
      <c r="A899">
        <v>8</v>
      </c>
      <c r="B899" s="3">
        <v>20</v>
      </c>
      <c r="C899" s="3">
        <v>21365</v>
      </c>
      <c r="D899">
        <v>1235994</v>
      </c>
      <c r="E899">
        <f t="shared" ref="E899:E962" si="31">C899/D899</f>
        <v>1.7285682616582282E-2</v>
      </c>
      <c r="F899">
        <f t="shared" si="30"/>
        <v>0.37073319126144622</v>
      </c>
    </row>
    <row r="900" spans="1:6">
      <c r="A900">
        <v>8</v>
      </c>
      <c r="B900" s="3">
        <v>21</v>
      </c>
      <c r="C900" s="3">
        <v>19622</v>
      </c>
      <c r="D900">
        <v>1235994</v>
      </c>
      <c r="E900">
        <f t="shared" si="31"/>
        <v>1.5875481596188977E-2</v>
      </c>
      <c r="F900">
        <f t="shared" si="30"/>
        <v>0.38660867285763517</v>
      </c>
    </row>
    <row r="901" spans="1:6">
      <c r="A901">
        <v>8</v>
      </c>
      <c r="B901" s="3">
        <v>22</v>
      </c>
      <c r="C901" s="3">
        <v>18839</v>
      </c>
      <c r="D901">
        <v>1235994</v>
      </c>
      <c r="E901">
        <f t="shared" si="31"/>
        <v>1.5241983375323828E-2</v>
      </c>
      <c r="F901">
        <f t="shared" si="30"/>
        <v>0.40185065623295901</v>
      </c>
    </row>
    <row r="902" spans="1:6">
      <c r="A902">
        <v>8</v>
      </c>
      <c r="B902" s="3">
        <v>23</v>
      </c>
      <c r="C902" s="3">
        <v>18904</v>
      </c>
      <c r="D902">
        <v>1235994</v>
      </c>
      <c r="E902">
        <f t="shared" si="31"/>
        <v>1.5294572627375214E-2</v>
      </c>
      <c r="F902">
        <f t="shared" si="30"/>
        <v>0.41714522886033423</v>
      </c>
    </row>
    <row r="903" spans="1:6">
      <c r="A903">
        <v>8</v>
      </c>
      <c r="B903" s="3">
        <v>24</v>
      </c>
      <c r="C903" s="3">
        <v>19011</v>
      </c>
      <c r="D903">
        <v>1235994</v>
      </c>
      <c r="E903">
        <f t="shared" si="31"/>
        <v>1.5381142626905956E-2</v>
      </c>
      <c r="F903">
        <f t="shared" si="30"/>
        <v>0.43252637148724016</v>
      </c>
    </row>
    <row r="904" spans="1:6">
      <c r="A904">
        <v>8</v>
      </c>
      <c r="B904" s="3">
        <v>25</v>
      </c>
      <c r="C904" s="3">
        <v>18424</v>
      </c>
      <c r="D904">
        <v>1235994</v>
      </c>
      <c r="E904">
        <f t="shared" si="31"/>
        <v>1.4906221227611137E-2</v>
      </c>
      <c r="F904">
        <f t="shared" si="30"/>
        <v>0.44743259271485131</v>
      </c>
    </row>
    <row r="905" spans="1:6">
      <c r="A905">
        <v>8</v>
      </c>
      <c r="B905" s="3">
        <v>26</v>
      </c>
      <c r="C905" s="3">
        <v>17940</v>
      </c>
      <c r="D905">
        <v>1235994</v>
      </c>
      <c r="E905">
        <f t="shared" si="31"/>
        <v>1.451463356618236E-2</v>
      </c>
      <c r="F905">
        <f t="shared" si="30"/>
        <v>0.46194722628103368</v>
      </c>
    </row>
    <row r="906" spans="1:6">
      <c r="A906">
        <v>8</v>
      </c>
      <c r="B906" s="3">
        <v>27</v>
      </c>
      <c r="C906" s="3">
        <v>18219</v>
      </c>
      <c r="D906">
        <v>1235994</v>
      </c>
      <c r="E906">
        <f t="shared" si="31"/>
        <v>1.474036281729523E-2</v>
      </c>
      <c r="F906">
        <f t="shared" si="30"/>
        <v>0.47668758909832892</v>
      </c>
    </row>
    <row r="907" spans="1:6">
      <c r="A907">
        <v>8</v>
      </c>
      <c r="B907" s="3">
        <v>28</v>
      </c>
      <c r="C907" s="3">
        <v>19121</v>
      </c>
      <c r="D907">
        <v>1235994</v>
      </c>
      <c r="E907">
        <f t="shared" si="31"/>
        <v>1.5470139822685223E-2</v>
      </c>
      <c r="F907">
        <f t="shared" si="30"/>
        <v>0.49215772892101417</v>
      </c>
    </row>
    <row r="908" spans="1:6">
      <c r="A908">
        <v>8</v>
      </c>
      <c r="B908" s="3">
        <v>29</v>
      </c>
      <c r="C908" s="3">
        <v>18670</v>
      </c>
      <c r="D908">
        <v>1235994</v>
      </c>
      <c r="E908">
        <f t="shared" si="31"/>
        <v>1.5105251319990227E-2</v>
      </c>
      <c r="F908">
        <f t="shared" si="30"/>
        <v>0.50726298024100436</v>
      </c>
    </row>
    <row r="909" spans="1:6">
      <c r="A909">
        <v>8</v>
      </c>
      <c r="B909" s="3">
        <v>30</v>
      </c>
      <c r="C909" s="3">
        <v>19603</v>
      </c>
      <c r="D909">
        <v>1235994</v>
      </c>
      <c r="E909">
        <f t="shared" si="31"/>
        <v>1.5860109353281651E-2</v>
      </c>
      <c r="F909">
        <f t="shared" si="30"/>
        <v>0.52312308959428599</v>
      </c>
    </row>
    <row r="910" spans="1:6">
      <c r="A910">
        <v>8</v>
      </c>
      <c r="B910" s="3">
        <v>31</v>
      </c>
      <c r="C910" s="3">
        <v>18706</v>
      </c>
      <c r="D910">
        <v>1235994</v>
      </c>
      <c r="E910">
        <f t="shared" si="31"/>
        <v>1.5134377674972532E-2</v>
      </c>
      <c r="F910">
        <f t="shared" si="30"/>
        <v>0.53825746726925849</v>
      </c>
    </row>
    <row r="911" spans="1:6">
      <c r="A911">
        <v>8</v>
      </c>
      <c r="B911" s="3">
        <v>32</v>
      </c>
      <c r="C911" s="3">
        <v>18093</v>
      </c>
      <c r="D911">
        <v>1235994</v>
      </c>
      <c r="E911">
        <f t="shared" si="31"/>
        <v>1.4638420574857159E-2</v>
      </c>
      <c r="F911">
        <f t="shared" si="30"/>
        <v>0.5528958878441157</v>
      </c>
    </row>
    <row r="912" spans="1:6">
      <c r="A912">
        <v>8</v>
      </c>
      <c r="B912" s="3">
        <v>33</v>
      </c>
      <c r="C912" s="3">
        <v>18320</v>
      </c>
      <c r="D912">
        <v>1235994</v>
      </c>
      <c r="E912">
        <f t="shared" si="31"/>
        <v>1.482207842432892E-2</v>
      </c>
      <c r="F912">
        <f t="shared" si="30"/>
        <v>0.56771796626844462</v>
      </c>
    </row>
    <row r="913" spans="1:6">
      <c r="A913">
        <v>8</v>
      </c>
      <c r="B913" s="3">
        <v>34</v>
      </c>
      <c r="C913" s="3">
        <v>16776</v>
      </c>
      <c r="D913">
        <v>1235994</v>
      </c>
      <c r="E913">
        <f t="shared" si="31"/>
        <v>1.3572881421754475E-2</v>
      </c>
      <c r="F913">
        <f t="shared" si="30"/>
        <v>0.58129084769019912</v>
      </c>
    </row>
    <row r="914" spans="1:6">
      <c r="A914">
        <v>8</v>
      </c>
      <c r="B914" s="3">
        <v>35</v>
      </c>
      <c r="C914" s="3">
        <v>17040</v>
      </c>
      <c r="D914">
        <v>1235994</v>
      </c>
      <c r="E914">
        <f t="shared" si="31"/>
        <v>1.3786474691624716E-2</v>
      </c>
      <c r="F914">
        <f t="shared" si="30"/>
        <v>0.59507732238182387</v>
      </c>
    </row>
    <row r="915" spans="1:6">
      <c r="A915">
        <v>8</v>
      </c>
      <c r="B915" s="3">
        <v>36</v>
      </c>
      <c r="C915" s="3">
        <v>15991</v>
      </c>
      <c r="D915">
        <v>1235994</v>
      </c>
      <c r="E915">
        <f t="shared" si="31"/>
        <v>1.2937765070056974E-2</v>
      </c>
      <c r="F915">
        <f t="shared" si="30"/>
        <v>0.60801508745188082</v>
      </c>
    </row>
    <row r="916" spans="1:6">
      <c r="A916">
        <v>8</v>
      </c>
      <c r="B916" s="3">
        <v>37</v>
      </c>
      <c r="C916" s="3">
        <v>16035</v>
      </c>
      <c r="D916">
        <v>1235994</v>
      </c>
      <c r="E916">
        <f t="shared" si="31"/>
        <v>1.2973363948368682E-2</v>
      </c>
      <c r="F916">
        <f t="shared" si="30"/>
        <v>0.6209884514002495</v>
      </c>
    </row>
    <row r="917" spans="1:6">
      <c r="A917">
        <v>8</v>
      </c>
      <c r="B917" s="3">
        <v>38</v>
      </c>
      <c r="C917" s="3">
        <v>16040</v>
      </c>
      <c r="D917">
        <v>1235994</v>
      </c>
      <c r="E917">
        <f t="shared" si="31"/>
        <v>1.2977409275449558E-2</v>
      </c>
      <c r="F917">
        <f t="shared" si="30"/>
        <v>0.63396586067569904</v>
      </c>
    </row>
    <row r="918" spans="1:6">
      <c r="A918">
        <v>8</v>
      </c>
      <c r="B918" s="3">
        <v>39</v>
      </c>
      <c r="C918" s="3">
        <v>15236</v>
      </c>
      <c r="D918">
        <v>1235994</v>
      </c>
      <c r="E918">
        <f t="shared" si="31"/>
        <v>1.2326920680844729E-2</v>
      </c>
      <c r="F918">
        <f t="shared" si="30"/>
        <v>0.64629278135654378</v>
      </c>
    </row>
    <row r="919" spans="1:6">
      <c r="A919">
        <v>8</v>
      </c>
      <c r="B919" s="3">
        <v>40</v>
      </c>
      <c r="C919" s="3">
        <v>14993</v>
      </c>
      <c r="D919">
        <v>1235994</v>
      </c>
      <c r="E919">
        <f t="shared" si="31"/>
        <v>1.2130317784714165E-2</v>
      </c>
      <c r="F919">
        <f t="shared" si="30"/>
        <v>0.65842309914125796</v>
      </c>
    </row>
    <row r="920" spans="1:6">
      <c r="A920">
        <v>8</v>
      </c>
      <c r="B920" s="3">
        <v>41</v>
      </c>
      <c r="C920" s="3">
        <v>13908</v>
      </c>
      <c r="D920">
        <v>1235994</v>
      </c>
      <c r="E920">
        <f t="shared" si="31"/>
        <v>1.1252481808164117E-2</v>
      </c>
      <c r="F920">
        <f t="shared" si="30"/>
        <v>0.66967558094942203</v>
      </c>
    </row>
    <row r="921" spans="1:6">
      <c r="A921">
        <v>8</v>
      </c>
      <c r="B921" s="3">
        <v>42</v>
      </c>
      <c r="C921" s="3">
        <v>13728</v>
      </c>
      <c r="D921">
        <v>1235994</v>
      </c>
      <c r="E921">
        <f t="shared" si="31"/>
        <v>1.1106850033252588E-2</v>
      </c>
      <c r="F921">
        <f t="shared" si="30"/>
        <v>0.68078243098267466</v>
      </c>
    </row>
    <row r="922" spans="1:6">
      <c r="A922">
        <v>8</v>
      </c>
      <c r="B922" s="3">
        <v>43</v>
      </c>
      <c r="C922" s="3">
        <v>13543</v>
      </c>
      <c r="D922">
        <v>1235994</v>
      </c>
      <c r="E922">
        <f t="shared" si="31"/>
        <v>1.0957172931260185E-2</v>
      </c>
      <c r="F922">
        <f t="shared" si="30"/>
        <v>0.69173960391393485</v>
      </c>
    </row>
    <row r="923" spans="1:6">
      <c r="A923">
        <v>8</v>
      </c>
      <c r="B923" s="3">
        <v>44</v>
      </c>
      <c r="C923" s="3">
        <v>13718</v>
      </c>
      <c r="D923">
        <v>1235994</v>
      </c>
      <c r="E923">
        <f t="shared" si="31"/>
        <v>1.1098759379090837E-2</v>
      </c>
      <c r="F923">
        <f t="shared" si="30"/>
        <v>0.70283836329302574</v>
      </c>
    </row>
    <row r="924" spans="1:6">
      <c r="A924">
        <v>8</v>
      </c>
      <c r="B924" s="3">
        <v>45</v>
      </c>
      <c r="C924" s="3">
        <v>14228</v>
      </c>
      <c r="D924">
        <v>1235994</v>
      </c>
      <c r="E924">
        <f t="shared" si="31"/>
        <v>1.1511382741340169E-2</v>
      </c>
      <c r="F924">
        <f t="shared" si="30"/>
        <v>0.71434974603436585</v>
      </c>
    </row>
    <row r="925" spans="1:6">
      <c r="A925">
        <v>8</v>
      </c>
      <c r="B925" s="3">
        <v>46</v>
      </c>
      <c r="C925" s="3">
        <v>14059</v>
      </c>
      <c r="D925">
        <v>1235994</v>
      </c>
      <c r="E925">
        <f t="shared" si="31"/>
        <v>1.1374650686006566E-2</v>
      </c>
      <c r="F925">
        <f t="shared" si="30"/>
        <v>0.72572439672037237</v>
      </c>
    </row>
    <row r="926" spans="1:6">
      <c r="A926">
        <v>8</v>
      </c>
      <c r="B926" s="3">
        <v>47</v>
      </c>
      <c r="C926" s="3">
        <v>13946</v>
      </c>
      <c r="D926">
        <v>1235994</v>
      </c>
      <c r="E926">
        <f t="shared" si="31"/>
        <v>1.1283226293978774E-2</v>
      </c>
      <c r="F926">
        <f t="shared" si="30"/>
        <v>0.73700762301435119</v>
      </c>
    </row>
    <row r="927" spans="1:6">
      <c r="A927">
        <v>8</v>
      </c>
      <c r="B927" s="3">
        <v>48</v>
      </c>
      <c r="C927" s="3">
        <v>13457</v>
      </c>
      <c r="D927">
        <v>1235994</v>
      </c>
      <c r="E927">
        <f t="shared" si="31"/>
        <v>1.088759330546912E-2</v>
      </c>
      <c r="F927">
        <f t="shared" si="30"/>
        <v>0.74789521631982026</v>
      </c>
    </row>
    <row r="928" spans="1:6">
      <c r="A928">
        <v>8</v>
      </c>
      <c r="B928" s="3">
        <v>49</v>
      </c>
      <c r="C928" s="3">
        <v>13019</v>
      </c>
      <c r="D928">
        <v>1235994</v>
      </c>
      <c r="E928">
        <f t="shared" si="31"/>
        <v>1.0533222653184401E-2</v>
      </c>
      <c r="F928">
        <f t="shared" si="30"/>
        <v>0.7584284389730046</v>
      </c>
    </row>
    <row r="929" spans="1:6">
      <c r="A929">
        <v>8</v>
      </c>
      <c r="B929" s="3">
        <v>50</v>
      </c>
      <c r="C929" s="3">
        <v>13210</v>
      </c>
      <c r="D929">
        <v>1235994</v>
      </c>
      <c r="E929">
        <f t="shared" si="31"/>
        <v>1.0687754147673856E-2</v>
      </c>
      <c r="F929">
        <f t="shared" si="30"/>
        <v>0.76911619312067847</v>
      </c>
    </row>
    <row r="930" spans="1:6">
      <c r="A930">
        <v>8</v>
      </c>
      <c r="B930" s="3">
        <v>51</v>
      </c>
      <c r="C930" s="3">
        <v>12636</v>
      </c>
      <c r="D930">
        <v>1235994</v>
      </c>
      <c r="E930">
        <f t="shared" si="31"/>
        <v>1.0223350598789314E-2</v>
      </c>
      <c r="F930">
        <f t="shared" si="30"/>
        <v>0.77933954371946779</v>
      </c>
    </row>
    <row r="931" spans="1:6">
      <c r="A931">
        <v>8</v>
      </c>
      <c r="B931" s="3">
        <v>52</v>
      </c>
      <c r="C931" s="3">
        <v>12180</v>
      </c>
      <c r="D931">
        <v>1235994</v>
      </c>
      <c r="E931">
        <f t="shared" si="31"/>
        <v>9.854416769013441E-3</v>
      </c>
      <c r="F931">
        <f t="shared" si="30"/>
        <v>0.78919396048848123</v>
      </c>
    </row>
    <row r="932" spans="1:6">
      <c r="A932">
        <v>8</v>
      </c>
      <c r="B932" s="3">
        <v>53</v>
      </c>
      <c r="C932" s="3">
        <v>12591</v>
      </c>
      <c r="D932">
        <v>1235994</v>
      </c>
      <c r="E932">
        <f t="shared" si="31"/>
        <v>1.0186942655061433E-2</v>
      </c>
      <c r="F932">
        <f t="shared" si="30"/>
        <v>0.79938090314354271</v>
      </c>
    </row>
    <row r="933" spans="1:6">
      <c r="A933">
        <v>8</v>
      </c>
      <c r="B933" s="3">
        <v>54</v>
      </c>
      <c r="C933" s="3">
        <v>12371</v>
      </c>
      <c r="D933">
        <v>1235994</v>
      </c>
      <c r="E933">
        <f t="shared" si="31"/>
        <v>1.0008948263502897E-2</v>
      </c>
      <c r="F933">
        <f t="shared" si="30"/>
        <v>0.80938985140704556</v>
      </c>
    </row>
    <row r="934" spans="1:6">
      <c r="A934">
        <v>8</v>
      </c>
      <c r="B934" s="3">
        <v>55</v>
      </c>
      <c r="C934" s="3">
        <v>12324</v>
      </c>
      <c r="D934">
        <v>1235994</v>
      </c>
      <c r="E934">
        <f t="shared" si="31"/>
        <v>9.9709221889426655E-3</v>
      </c>
      <c r="F934">
        <f t="shared" si="30"/>
        <v>0.81936077359598825</v>
      </c>
    </row>
    <row r="935" spans="1:6">
      <c r="A935">
        <v>8</v>
      </c>
      <c r="B935" s="3">
        <v>56</v>
      </c>
      <c r="C935" s="3">
        <v>11839</v>
      </c>
      <c r="D935">
        <v>1235994</v>
      </c>
      <c r="E935">
        <f t="shared" si="31"/>
        <v>9.5785254620977117E-3</v>
      </c>
      <c r="F935">
        <f t="shared" si="30"/>
        <v>0.82893929905808594</v>
      </c>
    </row>
    <row r="936" spans="1:6">
      <c r="A936">
        <v>8</v>
      </c>
      <c r="B936" s="3">
        <v>57</v>
      </c>
      <c r="C936" s="3">
        <v>11770</v>
      </c>
      <c r="D936">
        <v>1235994</v>
      </c>
      <c r="E936">
        <f t="shared" si="31"/>
        <v>9.5226999483816258E-3</v>
      </c>
      <c r="F936">
        <f t="shared" si="30"/>
        <v>0.83846199900646756</v>
      </c>
    </row>
    <row r="937" spans="1:6">
      <c r="A937">
        <v>8</v>
      </c>
      <c r="B937" s="3">
        <v>58</v>
      </c>
      <c r="C937" s="3">
        <v>11215</v>
      </c>
      <c r="D937">
        <v>1235994</v>
      </c>
      <c r="E937">
        <f t="shared" si="31"/>
        <v>9.0736686424044127E-3</v>
      </c>
      <c r="F937">
        <f t="shared" si="30"/>
        <v>0.847535667648872</v>
      </c>
    </row>
    <row r="938" spans="1:6">
      <c r="A938">
        <v>8</v>
      </c>
      <c r="B938" s="3">
        <v>59</v>
      </c>
      <c r="C938" s="3">
        <v>11161</v>
      </c>
      <c r="D938">
        <v>1235994</v>
      </c>
      <c r="E938">
        <f t="shared" si="31"/>
        <v>9.0299791099309537E-3</v>
      </c>
      <c r="F938">
        <f t="shared" si="30"/>
        <v>0.85656564675880298</v>
      </c>
    </row>
    <row r="939" spans="1:6">
      <c r="A939">
        <v>8</v>
      </c>
      <c r="B939" s="3">
        <v>60</v>
      </c>
      <c r="C939" s="3">
        <v>11279</v>
      </c>
      <c r="D939">
        <v>1235994</v>
      </c>
      <c r="E939">
        <f t="shared" si="31"/>
        <v>9.125448829039623E-3</v>
      </c>
      <c r="F939">
        <f t="shared" si="30"/>
        <v>0.86569109558784263</v>
      </c>
    </row>
    <row r="940" spans="1:6">
      <c r="A940">
        <v>8</v>
      </c>
      <c r="B940" s="3">
        <v>61</v>
      </c>
      <c r="C940" s="3">
        <v>10280</v>
      </c>
      <c r="D940">
        <v>1235994</v>
      </c>
      <c r="E940">
        <f t="shared" si="31"/>
        <v>8.3171924782806383E-3</v>
      </c>
      <c r="F940">
        <f t="shared" si="30"/>
        <v>0.8740082880661233</v>
      </c>
    </row>
    <row r="941" spans="1:6">
      <c r="A941">
        <v>8</v>
      </c>
      <c r="B941" s="3">
        <v>62</v>
      </c>
      <c r="C941" s="3">
        <v>10054</v>
      </c>
      <c r="D941">
        <v>1235994</v>
      </c>
      <c r="E941">
        <f t="shared" si="31"/>
        <v>8.1343436942250529E-3</v>
      </c>
      <c r="F941">
        <f t="shared" si="30"/>
        <v>0.88214263176034835</v>
      </c>
    </row>
    <row r="942" spans="1:6">
      <c r="A942">
        <v>8</v>
      </c>
      <c r="B942" s="3">
        <v>63</v>
      </c>
      <c r="C942" s="3">
        <v>9705</v>
      </c>
      <c r="D942">
        <v>1235994</v>
      </c>
      <c r="E942">
        <f t="shared" si="31"/>
        <v>7.8519798639799226E-3</v>
      </c>
      <c r="F942">
        <f t="shared" si="30"/>
        <v>0.88999461162432825</v>
      </c>
    </row>
    <row r="943" spans="1:6">
      <c r="A943">
        <v>8</v>
      </c>
      <c r="B943" s="3">
        <v>64</v>
      </c>
      <c r="C943" s="3">
        <v>9013</v>
      </c>
      <c r="D943">
        <v>1235994</v>
      </c>
      <c r="E943">
        <f t="shared" si="31"/>
        <v>7.2921065959867118E-3</v>
      </c>
      <c r="F943">
        <f t="shared" si="30"/>
        <v>0.89728671822031492</v>
      </c>
    </row>
    <row r="944" spans="1:6">
      <c r="A944">
        <v>8</v>
      </c>
      <c r="B944" s="3">
        <v>65</v>
      </c>
      <c r="C944" s="3">
        <v>9349</v>
      </c>
      <c r="D944">
        <v>1235994</v>
      </c>
      <c r="E944">
        <f t="shared" si="31"/>
        <v>7.5639525758215654E-3</v>
      </c>
      <c r="F944">
        <f t="shared" si="30"/>
        <v>0.90485067079613646</v>
      </c>
    </row>
    <row r="945" spans="1:6">
      <c r="A945">
        <v>8</v>
      </c>
      <c r="B945" s="3">
        <v>66</v>
      </c>
      <c r="C945" s="3">
        <v>8400</v>
      </c>
      <c r="D945">
        <v>1235994</v>
      </c>
      <c r="E945">
        <f t="shared" si="31"/>
        <v>6.7961494958713392E-3</v>
      </c>
      <c r="F945">
        <f t="shared" ref="F945:F987" si="32">+E945+F944</f>
        <v>0.91164682029200783</v>
      </c>
    </row>
    <row r="946" spans="1:6">
      <c r="A946">
        <v>8</v>
      </c>
      <c r="B946" s="3">
        <v>67</v>
      </c>
      <c r="C946" s="3">
        <v>8135</v>
      </c>
      <c r="D946">
        <v>1235994</v>
      </c>
      <c r="E946">
        <f t="shared" si="31"/>
        <v>6.5817471605849219E-3</v>
      </c>
      <c r="F946">
        <f t="shared" si="32"/>
        <v>0.91822856745259274</v>
      </c>
    </row>
    <row r="947" spans="1:6">
      <c r="A947">
        <v>8</v>
      </c>
      <c r="B947" s="3">
        <v>68</v>
      </c>
      <c r="C947" s="3">
        <v>7829</v>
      </c>
      <c r="D947">
        <v>1235994</v>
      </c>
      <c r="E947">
        <f t="shared" si="31"/>
        <v>6.3341731432353231E-3</v>
      </c>
      <c r="F947">
        <f t="shared" si="32"/>
        <v>0.9245627405958281</v>
      </c>
    </row>
    <row r="948" spans="1:6">
      <c r="A948">
        <v>8</v>
      </c>
      <c r="B948" s="3">
        <v>69</v>
      </c>
      <c r="C948" s="3">
        <v>7420</v>
      </c>
      <c r="D948">
        <v>1235994</v>
      </c>
      <c r="E948">
        <f t="shared" si="31"/>
        <v>6.003265388019683E-3</v>
      </c>
      <c r="F948">
        <f t="shared" si="32"/>
        <v>0.93056600598384775</v>
      </c>
    </row>
    <row r="949" spans="1:6">
      <c r="A949">
        <v>8</v>
      </c>
      <c r="B949" s="3">
        <v>70</v>
      </c>
      <c r="C949" s="3">
        <v>7677</v>
      </c>
      <c r="D949">
        <v>1235994</v>
      </c>
      <c r="E949">
        <f t="shared" si="31"/>
        <v>6.2111951999766993E-3</v>
      </c>
      <c r="F949">
        <f t="shared" si="32"/>
        <v>0.93677720118382446</v>
      </c>
    </row>
    <row r="950" spans="1:6">
      <c r="A950">
        <v>8</v>
      </c>
      <c r="B950" s="3">
        <v>71</v>
      </c>
      <c r="C950" s="3">
        <v>6730</v>
      </c>
      <c r="D950">
        <v>1235994</v>
      </c>
      <c r="E950">
        <f t="shared" si="31"/>
        <v>5.4450102508588226E-3</v>
      </c>
      <c r="F950">
        <f t="shared" si="32"/>
        <v>0.94222221143468332</v>
      </c>
    </row>
    <row r="951" spans="1:6">
      <c r="A951">
        <v>8</v>
      </c>
      <c r="B951" s="3">
        <v>72</v>
      </c>
      <c r="C951" s="3">
        <v>6238</v>
      </c>
      <c r="D951">
        <v>1235994</v>
      </c>
      <c r="E951">
        <f t="shared" si="31"/>
        <v>5.0469500661006446E-3</v>
      </c>
      <c r="F951">
        <f t="shared" si="32"/>
        <v>0.947269161500784</v>
      </c>
    </row>
    <row r="952" spans="1:6">
      <c r="A952">
        <v>8</v>
      </c>
      <c r="B952" s="3">
        <v>73</v>
      </c>
      <c r="C952" s="3">
        <v>5857</v>
      </c>
      <c r="D952">
        <v>1235994</v>
      </c>
      <c r="E952">
        <f t="shared" si="31"/>
        <v>4.7386961425379091E-3</v>
      </c>
      <c r="F952">
        <f t="shared" si="32"/>
        <v>0.95200785764332185</v>
      </c>
    </row>
    <row r="953" spans="1:6">
      <c r="A953">
        <v>8</v>
      </c>
      <c r="B953" s="3">
        <v>74</v>
      </c>
      <c r="C953" s="3">
        <v>5700</v>
      </c>
      <c r="D953">
        <v>1235994</v>
      </c>
      <c r="E953">
        <f t="shared" si="31"/>
        <v>4.6116728721984088E-3</v>
      </c>
      <c r="F953">
        <f t="shared" si="32"/>
        <v>0.95661953051552029</v>
      </c>
    </row>
    <row r="954" spans="1:6">
      <c r="A954">
        <v>8</v>
      </c>
      <c r="B954" s="3">
        <v>75</v>
      </c>
      <c r="C954" s="3">
        <v>5618</v>
      </c>
      <c r="D954">
        <v>1235994</v>
      </c>
      <c r="E954">
        <f t="shared" si="31"/>
        <v>4.5453295080720452E-3</v>
      </c>
      <c r="F954">
        <f t="shared" si="32"/>
        <v>0.96116486002359236</v>
      </c>
    </row>
    <row r="955" spans="1:6">
      <c r="A955">
        <v>8</v>
      </c>
      <c r="B955" s="3">
        <v>76</v>
      </c>
      <c r="C955" s="3">
        <v>4992</v>
      </c>
      <c r="D955">
        <v>1235994</v>
      </c>
      <c r="E955">
        <f t="shared" si="31"/>
        <v>4.0388545575463959E-3</v>
      </c>
      <c r="F955">
        <f t="shared" si="32"/>
        <v>0.96520371458113874</v>
      </c>
    </row>
    <row r="956" spans="1:6">
      <c r="A956">
        <v>8</v>
      </c>
      <c r="B956" s="3">
        <v>77</v>
      </c>
      <c r="C956" s="3">
        <v>4834</v>
      </c>
      <c r="D956">
        <v>1235994</v>
      </c>
      <c r="E956">
        <f t="shared" si="31"/>
        <v>3.9110222217907204E-3</v>
      </c>
      <c r="F956">
        <f t="shared" si="32"/>
        <v>0.96911473680292948</v>
      </c>
    </row>
    <row r="957" spans="1:6">
      <c r="A957">
        <v>8</v>
      </c>
      <c r="B957" s="3">
        <v>78</v>
      </c>
      <c r="C957" s="3">
        <v>4677</v>
      </c>
      <c r="D957">
        <v>1235994</v>
      </c>
      <c r="E957">
        <f t="shared" si="31"/>
        <v>3.7839989514512205E-3</v>
      </c>
      <c r="F957">
        <f t="shared" si="32"/>
        <v>0.97289873575438068</v>
      </c>
    </row>
    <row r="958" spans="1:6">
      <c r="A958">
        <v>8</v>
      </c>
      <c r="B958" s="3">
        <v>79</v>
      </c>
      <c r="C958" s="3">
        <v>4530</v>
      </c>
      <c r="D958">
        <v>1235994</v>
      </c>
      <c r="E958">
        <f t="shared" si="31"/>
        <v>3.665066335273472E-3</v>
      </c>
      <c r="F958">
        <f t="shared" si="32"/>
        <v>0.97656380208965421</v>
      </c>
    </row>
    <row r="959" spans="1:6">
      <c r="A959">
        <v>8</v>
      </c>
      <c r="B959" s="3">
        <v>80</v>
      </c>
      <c r="C959" s="3">
        <v>4191</v>
      </c>
      <c r="D959">
        <v>1235994</v>
      </c>
      <c r="E959">
        <f t="shared" si="31"/>
        <v>3.390793159190093E-3</v>
      </c>
      <c r="F959">
        <f t="shared" si="32"/>
        <v>0.97995459524884432</v>
      </c>
    </row>
    <row r="960" spans="1:6">
      <c r="A960">
        <v>8</v>
      </c>
      <c r="B960" s="3">
        <v>81</v>
      </c>
      <c r="C960" s="3">
        <v>3518</v>
      </c>
      <c r="D960">
        <v>1235994</v>
      </c>
      <c r="E960">
        <f t="shared" si="31"/>
        <v>2.8462921341042111E-3</v>
      </c>
      <c r="F960">
        <f t="shared" si="32"/>
        <v>0.98280088738294857</v>
      </c>
    </row>
    <row r="961" spans="1:6">
      <c r="A961">
        <v>8</v>
      </c>
      <c r="B961" s="3">
        <v>82</v>
      </c>
      <c r="C961" s="3">
        <v>3259</v>
      </c>
      <c r="D961">
        <v>1235994</v>
      </c>
      <c r="E961">
        <f t="shared" si="31"/>
        <v>2.6367441913148445E-3</v>
      </c>
      <c r="F961">
        <f t="shared" si="32"/>
        <v>0.98543763157426345</v>
      </c>
    </row>
    <row r="962" spans="1:6">
      <c r="A962">
        <v>8</v>
      </c>
      <c r="B962" s="3">
        <v>83</v>
      </c>
      <c r="C962" s="3">
        <v>2990</v>
      </c>
      <c r="D962">
        <v>1235994</v>
      </c>
      <c r="E962">
        <f t="shared" si="31"/>
        <v>2.4191055943637266E-3</v>
      </c>
      <c r="F962">
        <f t="shared" si="32"/>
        <v>0.98785673716862721</v>
      </c>
    </row>
    <row r="963" spans="1:6">
      <c r="A963">
        <v>8</v>
      </c>
      <c r="B963" s="3">
        <v>84</v>
      </c>
      <c r="C963" s="3">
        <v>2574</v>
      </c>
      <c r="D963">
        <v>1235994</v>
      </c>
      <c r="E963">
        <f t="shared" ref="E963:E1026" si="33">C963/D963</f>
        <v>2.0825343812348606E-3</v>
      </c>
      <c r="F963">
        <f t="shared" si="32"/>
        <v>0.98993927154986205</v>
      </c>
    </row>
    <row r="964" spans="1:6">
      <c r="A964">
        <v>8</v>
      </c>
      <c r="B964" s="3">
        <v>85</v>
      </c>
      <c r="C964" s="3">
        <v>2302</v>
      </c>
      <c r="D964">
        <v>1235994</v>
      </c>
      <c r="E964">
        <f t="shared" si="33"/>
        <v>1.862468588035217E-3</v>
      </c>
      <c r="F964">
        <f t="shared" si="32"/>
        <v>0.99180174013789724</v>
      </c>
    </row>
    <row r="965" spans="1:6">
      <c r="A965">
        <v>8</v>
      </c>
      <c r="B965" s="3">
        <v>86</v>
      </c>
      <c r="C965" s="3">
        <v>1900</v>
      </c>
      <c r="D965">
        <v>1235994</v>
      </c>
      <c r="E965">
        <f t="shared" si="33"/>
        <v>1.5372242907328029E-3</v>
      </c>
      <c r="F965">
        <f t="shared" si="32"/>
        <v>0.99333896442863001</v>
      </c>
    </row>
    <row r="966" spans="1:6">
      <c r="A966">
        <v>8</v>
      </c>
      <c r="B966" s="3">
        <v>87</v>
      </c>
      <c r="C966" s="3">
        <v>1623</v>
      </c>
      <c r="D966">
        <v>1235994</v>
      </c>
      <c r="E966">
        <f t="shared" si="33"/>
        <v>1.3131131704522837E-3</v>
      </c>
      <c r="F966">
        <f t="shared" si="32"/>
        <v>0.99465207759908225</v>
      </c>
    </row>
    <row r="967" spans="1:6">
      <c r="A967">
        <v>8</v>
      </c>
      <c r="B967" s="3">
        <v>88</v>
      </c>
      <c r="C967" s="3">
        <v>1392</v>
      </c>
      <c r="D967">
        <v>1235994</v>
      </c>
      <c r="E967">
        <f t="shared" si="33"/>
        <v>1.1262190593158219E-3</v>
      </c>
      <c r="F967">
        <f t="shared" si="32"/>
        <v>0.99577829665839812</v>
      </c>
    </row>
    <row r="968" spans="1:6">
      <c r="A968">
        <v>8</v>
      </c>
      <c r="B968" s="3">
        <v>89</v>
      </c>
      <c r="C968" s="3">
        <v>1237</v>
      </c>
      <c r="D968">
        <v>1235994</v>
      </c>
      <c r="E968">
        <f t="shared" si="33"/>
        <v>1.0008139198086723E-3</v>
      </c>
      <c r="F968">
        <f t="shared" si="32"/>
        <v>0.99677911057820678</v>
      </c>
    </row>
    <row r="969" spans="1:6">
      <c r="A969">
        <v>8</v>
      </c>
      <c r="B969" s="3">
        <v>90</v>
      </c>
      <c r="C969" s="3">
        <v>1027</v>
      </c>
      <c r="D969">
        <v>1235994</v>
      </c>
      <c r="E969">
        <f t="shared" si="33"/>
        <v>8.3091018241188868E-4</v>
      </c>
      <c r="F969">
        <f t="shared" si="32"/>
        <v>0.99761002076061867</v>
      </c>
    </row>
    <row r="970" spans="1:6">
      <c r="A970">
        <v>8</v>
      </c>
      <c r="B970" s="3">
        <v>91</v>
      </c>
      <c r="C970" s="3">
        <v>799</v>
      </c>
      <c r="D970">
        <v>1235994</v>
      </c>
      <c r="E970">
        <f t="shared" si="33"/>
        <v>6.4644326752395234E-4</v>
      </c>
      <c r="F970">
        <f t="shared" si="32"/>
        <v>0.99825646402814261</v>
      </c>
    </row>
    <row r="971" spans="1:6">
      <c r="A971">
        <v>8</v>
      </c>
      <c r="B971" s="3">
        <v>92</v>
      </c>
      <c r="C971" s="3">
        <v>627</v>
      </c>
      <c r="D971">
        <v>1235994</v>
      </c>
      <c r="E971">
        <f t="shared" si="33"/>
        <v>5.07284015941825E-4</v>
      </c>
      <c r="F971">
        <f t="shared" si="32"/>
        <v>0.99876374804408441</v>
      </c>
    </row>
    <row r="972" spans="1:6">
      <c r="A972">
        <v>8</v>
      </c>
      <c r="B972" s="3">
        <v>93</v>
      </c>
      <c r="C972" s="3">
        <v>433</v>
      </c>
      <c r="D972">
        <v>1235994</v>
      </c>
      <c r="E972">
        <f t="shared" si="33"/>
        <v>3.5032532520384401E-4</v>
      </c>
      <c r="F972">
        <f t="shared" si="32"/>
        <v>0.99911407336928826</v>
      </c>
    </row>
    <row r="973" spans="1:6">
      <c r="A973">
        <v>8</v>
      </c>
      <c r="B973" s="3">
        <v>94</v>
      </c>
      <c r="C973" s="3">
        <v>305</v>
      </c>
      <c r="D973">
        <v>1235994</v>
      </c>
      <c r="E973">
        <f t="shared" si="33"/>
        <v>2.4676495193342365E-4</v>
      </c>
      <c r="F973">
        <f t="shared" si="32"/>
        <v>0.99936083832122169</v>
      </c>
    </row>
    <row r="974" spans="1:6">
      <c r="A974">
        <v>8</v>
      </c>
      <c r="B974" s="3">
        <v>95</v>
      </c>
      <c r="C974" s="3">
        <v>241</v>
      </c>
      <c r="D974">
        <v>1235994</v>
      </c>
      <c r="E974">
        <f t="shared" si="33"/>
        <v>1.9498476529821343E-4</v>
      </c>
      <c r="F974">
        <f t="shared" si="32"/>
        <v>0.99955582308651991</v>
      </c>
    </row>
    <row r="975" spans="1:6">
      <c r="A975">
        <v>8</v>
      </c>
      <c r="B975" s="3">
        <v>96</v>
      </c>
      <c r="C975" s="3">
        <v>186</v>
      </c>
      <c r="D975">
        <v>1235994</v>
      </c>
      <c r="E975">
        <f t="shared" si="33"/>
        <v>1.5048616740857964E-4</v>
      </c>
      <c r="F975">
        <f t="shared" si="32"/>
        <v>0.99970630925392845</v>
      </c>
    </row>
    <row r="976" spans="1:6">
      <c r="A976">
        <v>8</v>
      </c>
      <c r="B976" s="3">
        <v>97</v>
      </c>
      <c r="C976" s="3">
        <v>117</v>
      </c>
      <c r="D976">
        <v>1235994</v>
      </c>
      <c r="E976">
        <f t="shared" si="33"/>
        <v>9.4660653692493654E-5</v>
      </c>
      <c r="F976">
        <f t="shared" si="32"/>
        <v>0.99980096990762091</v>
      </c>
    </row>
    <row r="977" spans="1:6">
      <c r="A977">
        <v>8</v>
      </c>
      <c r="B977" s="3">
        <v>98</v>
      </c>
      <c r="C977" s="3">
        <v>84</v>
      </c>
      <c r="D977">
        <v>1235994</v>
      </c>
      <c r="E977">
        <f t="shared" si="33"/>
        <v>6.7961494958713388E-5</v>
      </c>
      <c r="F977">
        <f t="shared" si="32"/>
        <v>0.9998689314025796</v>
      </c>
    </row>
    <row r="978" spans="1:6">
      <c r="A978">
        <v>8</v>
      </c>
      <c r="B978" s="3">
        <v>99</v>
      </c>
      <c r="C978" s="3">
        <v>64</v>
      </c>
      <c r="D978">
        <v>1235994</v>
      </c>
      <c r="E978">
        <f t="shared" si="33"/>
        <v>5.1780186635210205E-5</v>
      </c>
      <c r="F978">
        <f t="shared" si="32"/>
        <v>0.99992071158921481</v>
      </c>
    </row>
    <row r="979" spans="1:6">
      <c r="A979">
        <v>8</v>
      </c>
      <c r="B979" s="3">
        <v>100</v>
      </c>
      <c r="C979" s="3">
        <v>41</v>
      </c>
      <c r="D979">
        <v>1235994</v>
      </c>
      <c r="E979">
        <f t="shared" si="33"/>
        <v>3.317168206318154E-5</v>
      </c>
      <c r="F979">
        <f t="shared" si="32"/>
        <v>0.99995388327127799</v>
      </c>
    </row>
    <row r="980" spans="1:6">
      <c r="A980">
        <v>8</v>
      </c>
      <c r="B980" s="3">
        <v>101</v>
      </c>
      <c r="C980" s="3">
        <v>27</v>
      </c>
      <c r="D980">
        <v>1235994</v>
      </c>
      <c r="E980">
        <f t="shared" si="33"/>
        <v>2.1844766236729305E-5</v>
      </c>
      <c r="F980">
        <f t="shared" si="32"/>
        <v>0.99997572803751467</v>
      </c>
    </row>
    <row r="981" spans="1:6">
      <c r="A981">
        <v>8</v>
      </c>
      <c r="B981" s="3">
        <v>102</v>
      </c>
      <c r="C981" s="3">
        <v>10</v>
      </c>
      <c r="D981">
        <v>1235994</v>
      </c>
      <c r="E981">
        <f t="shared" si="33"/>
        <v>8.0906541617515947E-6</v>
      </c>
      <c r="F981">
        <f t="shared" si="32"/>
        <v>0.99998381869167641</v>
      </c>
    </row>
    <row r="982" spans="1:6">
      <c r="A982">
        <v>8</v>
      </c>
      <c r="B982" s="3">
        <v>103</v>
      </c>
      <c r="C982" s="3">
        <v>1</v>
      </c>
      <c r="D982">
        <v>1235994</v>
      </c>
      <c r="E982">
        <f t="shared" si="33"/>
        <v>8.0906541617515945E-7</v>
      </c>
      <c r="F982">
        <f t="shared" si="32"/>
        <v>0.99998462775709263</v>
      </c>
    </row>
    <row r="983" spans="1:6">
      <c r="A983">
        <v>8</v>
      </c>
      <c r="B983" s="3">
        <v>104</v>
      </c>
      <c r="C983" s="3">
        <v>9</v>
      </c>
      <c r="D983">
        <v>1235994</v>
      </c>
      <c r="E983">
        <f t="shared" si="33"/>
        <v>7.2815887455764347E-6</v>
      </c>
      <c r="F983">
        <f t="shared" si="32"/>
        <v>0.99999190934583815</v>
      </c>
    </row>
    <row r="984" spans="1:6">
      <c r="A984">
        <v>8</v>
      </c>
      <c r="B984" s="3">
        <v>105</v>
      </c>
      <c r="C984" s="3">
        <v>3</v>
      </c>
      <c r="D984">
        <v>1235994</v>
      </c>
      <c r="E984">
        <f t="shared" si="33"/>
        <v>2.4271962485254782E-6</v>
      </c>
      <c r="F984">
        <f t="shared" si="32"/>
        <v>0.99999433654208669</v>
      </c>
    </row>
    <row r="985" spans="1:6">
      <c r="A985">
        <v>8</v>
      </c>
      <c r="B985" s="3">
        <v>108</v>
      </c>
      <c r="C985" s="3">
        <v>1</v>
      </c>
      <c r="D985">
        <v>1235994</v>
      </c>
      <c r="E985">
        <f t="shared" si="33"/>
        <v>8.0906541617515945E-7</v>
      </c>
      <c r="F985">
        <f t="shared" si="32"/>
        <v>0.99999514560750291</v>
      </c>
    </row>
    <row r="986" spans="1:6">
      <c r="A986">
        <v>8</v>
      </c>
      <c r="B986" s="3">
        <v>109</v>
      </c>
      <c r="C986" s="3">
        <v>2</v>
      </c>
      <c r="D986">
        <v>1235994</v>
      </c>
      <c r="E986">
        <f t="shared" si="33"/>
        <v>1.6181308323503189E-6</v>
      </c>
      <c r="F986">
        <f t="shared" si="32"/>
        <v>0.99999676373833524</v>
      </c>
    </row>
    <row r="987" spans="1:6">
      <c r="A987">
        <v>8</v>
      </c>
      <c r="B987" s="3">
        <v>110</v>
      </c>
      <c r="C987" s="3">
        <v>4</v>
      </c>
      <c r="D987">
        <v>1235994</v>
      </c>
      <c r="E987">
        <f t="shared" si="33"/>
        <v>3.2362616647006378E-6</v>
      </c>
      <c r="F987">
        <f t="shared" si="32"/>
        <v>0.99999999999999989</v>
      </c>
    </row>
    <row r="988" spans="1:6">
      <c r="A988">
        <v>18</v>
      </c>
      <c r="B988" s="3">
        <v>0</v>
      </c>
      <c r="C988" s="3">
        <v>10031</v>
      </c>
      <c r="D988">
        <v>530162</v>
      </c>
      <c r="E988">
        <f t="shared" si="33"/>
        <v>1.8920631806881669E-2</v>
      </c>
      <c r="F988">
        <f>+E988</f>
        <v>1.8920631806881669E-2</v>
      </c>
    </row>
    <row r="989" spans="1:6">
      <c r="A989">
        <v>18</v>
      </c>
      <c r="B989" s="3">
        <v>1</v>
      </c>
      <c r="C989" s="3">
        <v>10302</v>
      </c>
      <c r="D989">
        <v>530162</v>
      </c>
      <c r="E989">
        <f t="shared" si="33"/>
        <v>1.9431796318861029E-2</v>
      </c>
      <c r="F989">
        <f>+E989+F988</f>
        <v>3.8352428125742702E-2</v>
      </c>
    </row>
    <row r="990" spans="1:6">
      <c r="A990">
        <v>18</v>
      </c>
      <c r="B990" s="3">
        <v>2</v>
      </c>
      <c r="C990" s="3">
        <v>10188</v>
      </c>
      <c r="D990">
        <v>530162</v>
      </c>
      <c r="E990">
        <f t="shared" si="33"/>
        <v>1.9216767704965651E-2</v>
      </c>
      <c r="F990">
        <f t="shared" ref="F990:F1053" si="34">+E990+F989</f>
        <v>5.7569195830708353E-2</v>
      </c>
    </row>
    <row r="991" spans="1:6">
      <c r="A991">
        <v>18</v>
      </c>
      <c r="B991" s="3">
        <v>3</v>
      </c>
      <c r="C991" s="3">
        <v>9518</v>
      </c>
      <c r="D991">
        <v>530162</v>
      </c>
      <c r="E991">
        <f t="shared" si="33"/>
        <v>1.7953003044352482E-2</v>
      </c>
      <c r="F991">
        <f t="shared" si="34"/>
        <v>7.5522198875060842E-2</v>
      </c>
    </row>
    <row r="992" spans="1:6">
      <c r="A992">
        <v>18</v>
      </c>
      <c r="B992" s="3">
        <v>4</v>
      </c>
      <c r="C992" s="3">
        <v>9710</v>
      </c>
      <c r="D992">
        <v>530162</v>
      </c>
      <c r="E992">
        <f t="shared" si="33"/>
        <v>1.8315156499334167E-2</v>
      </c>
      <c r="F992">
        <f t="shared" si="34"/>
        <v>9.3837355374395012E-2</v>
      </c>
    </row>
    <row r="993" spans="1:6">
      <c r="A993">
        <v>18</v>
      </c>
      <c r="B993" s="3">
        <v>5</v>
      </c>
      <c r="C993" s="3">
        <v>10360</v>
      </c>
      <c r="D993">
        <v>530162</v>
      </c>
      <c r="E993">
        <f t="shared" si="33"/>
        <v>1.9541196841720079E-2</v>
      </c>
      <c r="F993">
        <f t="shared" si="34"/>
        <v>0.11337855221611509</v>
      </c>
    </row>
    <row r="994" spans="1:6">
      <c r="A994">
        <v>18</v>
      </c>
      <c r="B994" s="3">
        <v>6</v>
      </c>
      <c r="C994" s="3">
        <v>11037</v>
      </c>
      <c r="D994">
        <v>530162</v>
      </c>
      <c r="E994">
        <f t="shared" si="33"/>
        <v>2.0818165013712791E-2</v>
      </c>
      <c r="F994">
        <f t="shared" si="34"/>
        <v>0.13419671722982787</v>
      </c>
    </row>
    <row r="995" spans="1:6">
      <c r="A995">
        <v>18</v>
      </c>
      <c r="B995" s="3">
        <v>7</v>
      </c>
      <c r="C995" s="3">
        <v>11005</v>
      </c>
      <c r="D995">
        <v>530162</v>
      </c>
      <c r="E995">
        <f t="shared" si="33"/>
        <v>2.0757806104549175E-2</v>
      </c>
      <c r="F995">
        <f t="shared" si="34"/>
        <v>0.15495452333437704</v>
      </c>
    </row>
    <row r="996" spans="1:6">
      <c r="A996">
        <v>18</v>
      </c>
      <c r="B996" s="3">
        <v>8</v>
      </c>
      <c r="C996" s="3">
        <v>11396</v>
      </c>
      <c r="D996">
        <v>530162</v>
      </c>
      <c r="E996">
        <f t="shared" si="33"/>
        <v>2.1495316525892087E-2</v>
      </c>
      <c r="F996">
        <f t="shared" si="34"/>
        <v>0.17644983986026913</v>
      </c>
    </row>
    <row r="997" spans="1:6">
      <c r="A997">
        <v>18</v>
      </c>
      <c r="B997" s="3">
        <v>9</v>
      </c>
      <c r="C997" s="3">
        <v>11271</v>
      </c>
      <c r="D997">
        <v>530162</v>
      </c>
      <c r="E997">
        <f t="shared" si="33"/>
        <v>2.1259539536971718E-2</v>
      </c>
      <c r="F997">
        <f t="shared" si="34"/>
        <v>0.19770937939724084</v>
      </c>
    </row>
    <row r="998" spans="1:6">
      <c r="A998">
        <v>18</v>
      </c>
      <c r="B998" s="3">
        <v>10</v>
      </c>
      <c r="C998" s="3">
        <v>12153</v>
      </c>
      <c r="D998">
        <v>530162</v>
      </c>
      <c r="E998">
        <f t="shared" si="33"/>
        <v>2.2923181970793832E-2</v>
      </c>
      <c r="F998">
        <f t="shared" si="34"/>
        <v>0.22063256136803466</v>
      </c>
    </row>
    <row r="999" spans="1:6">
      <c r="A999">
        <v>18</v>
      </c>
      <c r="B999" s="3">
        <v>11</v>
      </c>
      <c r="C999" s="3">
        <v>12292</v>
      </c>
      <c r="D999">
        <v>530162</v>
      </c>
      <c r="E999">
        <f t="shared" si="33"/>
        <v>2.3185365982473283E-2</v>
      </c>
      <c r="F999">
        <f t="shared" si="34"/>
        <v>0.24381792735050795</v>
      </c>
    </row>
    <row r="1000" spans="1:6">
      <c r="A1000">
        <v>18</v>
      </c>
      <c r="B1000" s="3">
        <v>12</v>
      </c>
      <c r="C1000" s="3">
        <v>12050</v>
      </c>
      <c r="D1000">
        <v>530162</v>
      </c>
      <c r="E1000">
        <f t="shared" si="33"/>
        <v>2.2728901731923448E-2</v>
      </c>
      <c r="F1000">
        <f t="shared" si="34"/>
        <v>0.26654682908243138</v>
      </c>
    </row>
    <row r="1001" spans="1:6">
      <c r="A1001">
        <v>18</v>
      </c>
      <c r="B1001" s="3">
        <v>13</v>
      </c>
      <c r="C1001" s="3">
        <v>12066</v>
      </c>
      <c r="D1001">
        <v>530162</v>
      </c>
      <c r="E1001">
        <f t="shared" si="33"/>
        <v>2.2759081186505256E-2</v>
      </c>
      <c r="F1001">
        <f t="shared" si="34"/>
        <v>0.28930591026893665</v>
      </c>
    </row>
    <row r="1002" spans="1:6">
      <c r="A1002">
        <v>18</v>
      </c>
      <c r="B1002" s="3">
        <v>14</v>
      </c>
      <c r="C1002" s="3">
        <v>13601</v>
      </c>
      <c r="D1002">
        <v>530162</v>
      </c>
      <c r="E1002">
        <f t="shared" si="33"/>
        <v>2.5654422610447373E-2</v>
      </c>
      <c r="F1002">
        <f t="shared" si="34"/>
        <v>0.31496033287938402</v>
      </c>
    </row>
    <row r="1003" spans="1:6">
      <c r="A1003">
        <v>18</v>
      </c>
      <c r="B1003" s="3">
        <v>15</v>
      </c>
      <c r="C1003" s="3">
        <v>13104</v>
      </c>
      <c r="D1003">
        <v>530162</v>
      </c>
      <c r="E1003">
        <f t="shared" si="33"/>
        <v>2.471697330249999E-2</v>
      </c>
      <c r="F1003">
        <f t="shared" si="34"/>
        <v>0.33967730618188402</v>
      </c>
    </row>
    <row r="1004" spans="1:6">
      <c r="A1004">
        <v>18</v>
      </c>
      <c r="B1004" s="3">
        <v>16</v>
      </c>
      <c r="C1004" s="3">
        <v>12212</v>
      </c>
      <c r="D1004">
        <v>530162</v>
      </c>
      <c r="E1004">
        <f t="shared" si="33"/>
        <v>2.3034468709564247E-2</v>
      </c>
      <c r="F1004">
        <f t="shared" si="34"/>
        <v>0.36271177489144829</v>
      </c>
    </row>
    <row r="1005" spans="1:6">
      <c r="A1005">
        <v>18</v>
      </c>
      <c r="B1005" s="3">
        <v>17</v>
      </c>
      <c r="C1005" s="3">
        <v>11857</v>
      </c>
      <c r="D1005">
        <v>530162</v>
      </c>
      <c r="E1005">
        <f t="shared" si="33"/>
        <v>2.2364862061030402E-2</v>
      </c>
      <c r="F1005">
        <f t="shared" si="34"/>
        <v>0.38507663695247868</v>
      </c>
    </row>
    <row r="1006" spans="1:6">
      <c r="A1006">
        <v>18</v>
      </c>
      <c r="B1006" s="3">
        <v>18</v>
      </c>
      <c r="C1006" s="3">
        <v>11799</v>
      </c>
      <c r="D1006">
        <v>530162</v>
      </c>
      <c r="E1006">
        <f t="shared" si="33"/>
        <v>2.2255461538171352E-2</v>
      </c>
      <c r="F1006">
        <f t="shared" si="34"/>
        <v>0.40733209849065005</v>
      </c>
    </row>
    <row r="1007" spans="1:6">
      <c r="A1007">
        <v>18</v>
      </c>
      <c r="B1007" s="3">
        <v>19</v>
      </c>
      <c r="C1007" s="3">
        <v>10726</v>
      </c>
      <c r="D1007">
        <v>530162</v>
      </c>
      <c r="E1007">
        <f t="shared" si="33"/>
        <v>2.0231551865278915E-2</v>
      </c>
      <c r="F1007">
        <f t="shared" si="34"/>
        <v>0.42756365035592897</v>
      </c>
    </row>
    <row r="1008" spans="1:6">
      <c r="A1008">
        <v>18</v>
      </c>
      <c r="B1008" s="3">
        <v>20</v>
      </c>
      <c r="C1008" s="3">
        <v>9331</v>
      </c>
      <c r="D1008">
        <v>530162</v>
      </c>
      <c r="E1008">
        <f t="shared" si="33"/>
        <v>1.7600280668927611E-2</v>
      </c>
      <c r="F1008">
        <f t="shared" si="34"/>
        <v>0.44516393102485657</v>
      </c>
    </row>
    <row r="1009" spans="1:6">
      <c r="A1009">
        <v>18</v>
      </c>
      <c r="B1009" s="3">
        <v>21</v>
      </c>
      <c r="C1009" s="3">
        <v>8339</v>
      </c>
      <c r="D1009">
        <v>530162</v>
      </c>
      <c r="E1009">
        <f t="shared" si="33"/>
        <v>1.5729154484855571E-2</v>
      </c>
      <c r="F1009">
        <f t="shared" si="34"/>
        <v>0.46089308550971214</v>
      </c>
    </row>
    <row r="1010" spans="1:6">
      <c r="A1010">
        <v>18</v>
      </c>
      <c r="B1010" s="3">
        <v>22</v>
      </c>
      <c r="C1010" s="3">
        <v>8325</v>
      </c>
      <c r="D1010">
        <v>530162</v>
      </c>
      <c r="E1010">
        <f t="shared" si="33"/>
        <v>1.5702747462096493E-2</v>
      </c>
      <c r="F1010">
        <f t="shared" si="34"/>
        <v>0.47659583297180863</v>
      </c>
    </row>
    <row r="1011" spans="1:6">
      <c r="A1011">
        <v>18</v>
      </c>
      <c r="B1011" s="3">
        <v>23</v>
      </c>
      <c r="C1011" s="3">
        <v>8054</v>
      </c>
      <c r="D1011">
        <v>530162</v>
      </c>
      <c r="E1011">
        <f t="shared" si="33"/>
        <v>1.5191582950117135E-2</v>
      </c>
      <c r="F1011">
        <f t="shared" si="34"/>
        <v>0.49178741592192576</v>
      </c>
    </row>
    <row r="1012" spans="1:6">
      <c r="A1012">
        <v>18</v>
      </c>
      <c r="B1012" s="3">
        <v>24</v>
      </c>
      <c r="C1012" s="3">
        <v>7899</v>
      </c>
      <c r="D1012">
        <v>530162</v>
      </c>
      <c r="E1012">
        <f t="shared" si="33"/>
        <v>1.4899219483855877E-2</v>
      </c>
      <c r="F1012">
        <f t="shared" si="34"/>
        <v>0.50668663540578163</v>
      </c>
    </row>
    <row r="1013" spans="1:6">
      <c r="A1013">
        <v>18</v>
      </c>
      <c r="B1013" s="3">
        <v>25</v>
      </c>
      <c r="C1013" s="3">
        <v>7331</v>
      </c>
      <c r="D1013">
        <v>530162</v>
      </c>
      <c r="E1013">
        <f t="shared" si="33"/>
        <v>1.3827848846201727E-2</v>
      </c>
      <c r="F1013">
        <f t="shared" si="34"/>
        <v>0.52051448425198332</v>
      </c>
    </row>
    <row r="1014" spans="1:6">
      <c r="A1014">
        <v>18</v>
      </c>
      <c r="B1014" s="3">
        <v>26</v>
      </c>
      <c r="C1014" s="3">
        <v>7234</v>
      </c>
      <c r="D1014">
        <v>530162</v>
      </c>
      <c r="E1014">
        <f t="shared" si="33"/>
        <v>1.3644885902799522E-2</v>
      </c>
      <c r="F1014">
        <f t="shared" si="34"/>
        <v>0.53415937015478288</v>
      </c>
    </row>
    <row r="1015" spans="1:6">
      <c r="A1015">
        <v>18</v>
      </c>
      <c r="B1015" s="3">
        <v>27</v>
      </c>
      <c r="C1015" s="3">
        <v>7221</v>
      </c>
      <c r="D1015">
        <v>530162</v>
      </c>
      <c r="E1015">
        <f t="shared" si="33"/>
        <v>1.3620365095951803E-2</v>
      </c>
      <c r="F1015">
        <f t="shared" si="34"/>
        <v>0.54777973525073465</v>
      </c>
    </row>
    <row r="1016" spans="1:6">
      <c r="A1016">
        <v>18</v>
      </c>
      <c r="B1016" s="3">
        <v>28</v>
      </c>
      <c r="C1016" s="3">
        <v>7781</v>
      </c>
      <c r="D1016">
        <v>530162</v>
      </c>
      <c r="E1016">
        <f t="shared" si="33"/>
        <v>1.4676646006315051E-2</v>
      </c>
      <c r="F1016">
        <f t="shared" si="34"/>
        <v>0.56245638125704966</v>
      </c>
    </row>
    <row r="1017" spans="1:6">
      <c r="A1017">
        <v>18</v>
      </c>
      <c r="B1017" s="3">
        <v>29</v>
      </c>
      <c r="C1017" s="3">
        <v>7613</v>
      </c>
      <c r="D1017">
        <v>530162</v>
      </c>
      <c r="E1017">
        <f t="shared" si="33"/>
        <v>1.4359761733206076E-2</v>
      </c>
      <c r="F1017">
        <f t="shared" si="34"/>
        <v>0.57681614299025574</v>
      </c>
    </row>
    <row r="1018" spans="1:6">
      <c r="A1018">
        <v>18</v>
      </c>
      <c r="B1018" s="3">
        <v>30</v>
      </c>
      <c r="C1018" s="3">
        <v>8041</v>
      </c>
      <c r="D1018">
        <v>530162</v>
      </c>
      <c r="E1018">
        <f t="shared" si="33"/>
        <v>1.5167062143269416E-2</v>
      </c>
      <c r="F1018">
        <f t="shared" si="34"/>
        <v>0.5919832051335252</v>
      </c>
    </row>
    <row r="1019" spans="1:6">
      <c r="A1019">
        <v>18</v>
      </c>
      <c r="B1019" s="3">
        <v>31</v>
      </c>
      <c r="C1019" s="3">
        <v>7282</v>
      </c>
      <c r="D1019">
        <v>530162</v>
      </c>
      <c r="E1019">
        <f t="shared" si="33"/>
        <v>1.3735424266544944E-2</v>
      </c>
      <c r="F1019">
        <f t="shared" si="34"/>
        <v>0.60571862940007015</v>
      </c>
    </row>
    <row r="1020" spans="1:6">
      <c r="A1020">
        <v>18</v>
      </c>
      <c r="B1020" s="3">
        <v>32</v>
      </c>
      <c r="C1020" s="3">
        <v>7201</v>
      </c>
      <c r="D1020">
        <v>530162</v>
      </c>
      <c r="E1020">
        <f t="shared" si="33"/>
        <v>1.3582640777724544E-2</v>
      </c>
      <c r="F1020">
        <f t="shared" si="34"/>
        <v>0.61930127017779468</v>
      </c>
    </row>
    <row r="1021" spans="1:6">
      <c r="A1021">
        <v>18</v>
      </c>
      <c r="B1021" s="3">
        <v>33</v>
      </c>
      <c r="C1021" s="3">
        <v>7209</v>
      </c>
      <c r="D1021">
        <v>530162</v>
      </c>
      <c r="E1021">
        <f t="shared" si="33"/>
        <v>1.3597730505015448E-2</v>
      </c>
      <c r="F1021">
        <f t="shared" si="34"/>
        <v>0.63289900068281013</v>
      </c>
    </row>
    <row r="1022" spans="1:6">
      <c r="A1022">
        <v>18</v>
      </c>
      <c r="B1022" s="3">
        <v>34</v>
      </c>
      <c r="C1022" s="3">
        <v>6793</v>
      </c>
      <c r="D1022">
        <v>530162</v>
      </c>
      <c r="E1022">
        <f t="shared" si="33"/>
        <v>1.2813064685888465E-2</v>
      </c>
      <c r="F1022">
        <f t="shared" si="34"/>
        <v>0.64571206536869863</v>
      </c>
    </row>
    <row r="1023" spans="1:6">
      <c r="A1023">
        <v>18</v>
      </c>
      <c r="B1023" s="3">
        <v>35</v>
      </c>
      <c r="C1023" s="3">
        <v>6575</v>
      </c>
      <c r="D1023">
        <v>530162</v>
      </c>
      <c r="E1023">
        <f t="shared" si="33"/>
        <v>1.2401869617211342E-2</v>
      </c>
      <c r="F1023">
        <f t="shared" si="34"/>
        <v>0.65811393498590998</v>
      </c>
    </row>
    <row r="1024" spans="1:6">
      <c r="A1024">
        <v>18</v>
      </c>
      <c r="B1024" s="3">
        <v>36</v>
      </c>
      <c r="C1024" s="3">
        <v>6511</v>
      </c>
      <c r="D1024">
        <v>530162</v>
      </c>
      <c r="E1024">
        <f t="shared" si="33"/>
        <v>1.2281151798884114E-2</v>
      </c>
      <c r="F1024">
        <f t="shared" si="34"/>
        <v>0.67039508678479409</v>
      </c>
    </row>
    <row r="1025" spans="1:6">
      <c r="A1025">
        <v>18</v>
      </c>
      <c r="B1025" s="3">
        <v>37</v>
      </c>
      <c r="C1025" s="3">
        <v>6193</v>
      </c>
      <c r="D1025">
        <v>530162</v>
      </c>
      <c r="E1025">
        <f t="shared" si="33"/>
        <v>1.1681335139070699E-2</v>
      </c>
      <c r="F1025">
        <f t="shared" si="34"/>
        <v>0.68207642192386475</v>
      </c>
    </row>
    <row r="1026" spans="1:6">
      <c r="A1026">
        <v>18</v>
      </c>
      <c r="B1026" s="3">
        <v>38</v>
      </c>
      <c r="C1026" s="3">
        <v>6294</v>
      </c>
      <c r="D1026">
        <v>530162</v>
      </c>
      <c r="E1026">
        <f t="shared" si="33"/>
        <v>1.1871842946118356E-2</v>
      </c>
      <c r="F1026">
        <f t="shared" si="34"/>
        <v>0.69394826486998307</v>
      </c>
    </row>
    <row r="1027" spans="1:6">
      <c r="A1027">
        <v>18</v>
      </c>
      <c r="B1027" s="3">
        <v>39</v>
      </c>
      <c r="C1027" s="3">
        <v>5897</v>
      </c>
      <c r="D1027">
        <v>530162</v>
      </c>
      <c r="E1027">
        <f t="shared" ref="E1027:E1090" si="35">C1027/D1027</f>
        <v>1.1123015229307268E-2</v>
      </c>
      <c r="F1027">
        <f t="shared" si="34"/>
        <v>0.70507128009929032</v>
      </c>
    </row>
    <row r="1028" spans="1:6">
      <c r="A1028">
        <v>18</v>
      </c>
      <c r="B1028" s="3">
        <v>40</v>
      </c>
      <c r="C1028" s="3">
        <v>6115</v>
      </c>
      <c r="D1028">
        <v>530162</v>
      </c>
      <c r="E1028">
        <f t="shared" si="35"/>
        <v>1.153421029798439E-2</v>
      </c>
      <c r="F1028">
        <f t="shared" si="34"/>
        <v>0.71660549039727472</v>
      </c>
    </row>
    <row r="1029" spans="1:6">
      <c r="A1029">
        <v>18</v>
      </c>
      <c r="B1029" s="3">
        <v>41</v>
      </c>
      <c r="C1029" s="3">
        <v>5484</v>
      </c>
      <c r="D1029">
        <v>530162</v>
      </c>
      <c r="E1029">
        <f t="shared" si="35"/>
        <v>1.0344008057914373E-2</v>
      </c>
      <c r="F1029">
        <f t="shared" si="34"/>
        <v>0.72694949845518908</v>
      </c>
    </row>
    <row r="1030" spans="1:6">
      <c r="A1030">
        <v>18</v>
      </c>
      <c r="B1030" s="3">
        <v>42</v>
      </c>
      <c r="C1030" s="3">
        <v>5953</v>
      </c>
      <c r="D1030">
        <v>530162</v>
      </c>
      <c r="E1030">
        <f t="shared" si="35"/>
        <v>1.1228643320343594E-2</v>
      </c>
      <c r="F1030">
        <f t="shared" si="34"/>
        <v>0.73817814177553265</v>
      </c>
    </row>
    <row r="1031" spans="1:6">
      <c r="A1031">
        <v>18</v>
      </c>
      <c r="B1031" s="3">
        <v>43</v>
      </c>
      <c r="C1031" s="3">
        <v>5728</v>
      </c>
      <c r="D1031">
        <v>530162</v>
      </c>
      <c r="E1031">
        <f t="shared" si="35"/>
        <v>1.0804244740286932E-2</v>
      </c>
      <c r="F1031">
        <f t="shared" si="34"/>
        <v>0.74898238651581961</v>
      </c>
    </row>
    <row r="1032" spans="1:6">
      <c r="A1032">
        <v>18</v>
      </c>
      <c r="B1032" s="3">
        <v>44</v>
      </c>
      <c r="C1032" s="3">
        <v>5885</v>
      </c>
      <c r="D1032">
        <v>530162</v>
      </c>
      <c r="E1032">
        <f t="shared" si="35"/>
        <v>1.1100380638370913E-2</v>
      </c>
      <c r="F1032">
        <f t="shared" si="34"/>
        <v>0.76008276715419054</v>
      </c>
    </row>
    <row r="1033" spans="1:6">
      <c r="A1033">
        <v>18</v>
      </c>
      <c r="B1033" s="3">
        <v>45</v>
      </c>
      <c r="C1033" s="3">
        <v>5823</v>
      </c>
      <c r="D1033">
        <v>530162</v>
      </c>
      <c r="E1033">
        <f t="shared" si="35"/>
        <v>1.0983435251866411E-2</v>
      </c>
      <c r="F1033">
        <f t="shared" si="34"/>
        <v>0.77106620240605694</v>
      </c>
    </row>
    <row r="1034" spans="1:6">
      <c r="A1034">
        <v>18</v>
      </c>
      <c r="B1034" s="3">
        <v>46</v>
      </c>
      <c r="C1034" s="3">
        <v>5522</v>
      </c>
      <c r="D1034">
        <v>530162</v>
      </c>
      <c r="E1034">
        <f t="shared" si="35"/>
        <v>1.0415684262546165E-2</v>
      </c>
      <c r="F1034">
        <f t="shared" si="34"/>
        <v>0.78148188666860308</v>
      </c>
    </row>
    <row r="1035" spans="1:6">
      <c r="A1035">
        <v>18</v>
      </c>
      <c r="B1035" s="3">
        <v>47</v>
      </c>
      <c r="C1035" s="3">
        <v>5450</v>
      </c>
      <c r="D1035">
        <v>530162</v>
      </c>
      <c r="E1035">
        <f t="shared" si="35"/>
        <v>1.0279876716928033E-2</v>
      </c>
      <c r="F1035">
        <f t="shared" si="34"/>
        <v>0.79176176338553106</v>
      </c>
    </row>
    <row r="1036" spans="1:6">
      <c r="A1036">
        <v>18</v>
      </c>
      <c r="B1036" s="3">
        <v>48</v>
      </c>
      <c r="C1036" s="3">
        <v>5550</v>
      </c>
      <c r="D1036">
        <v>530162</v>
      </c>
      <c r="E1036">
        <f t="shared" si="35"/>
        <v>1.0468498308064327E-2</v>
      </c>
      <c r="F1036">
        <f t="shared" si="34"/>
        <v>0.80223026169359535</v>
      </c>
    </row>
    <row r="1037" spans="1:6">
      <c r="A1037">
        <v>18</v>
      </c>
      <c r="B1037" s="3">
        <v>49</v>
      </c>
      <c r="C1037" s="3">
        <v>4912</v>
      </c>
      <c r="D1037">
        <v>530162</v>
      </c>
      <c r="E1037">
        <f t="shared" si="35"/>
        <v>9.2650925566147707E-3</v>
      </c>
      <c r="F1037">
        <f t="shared" si="34"/>
        <v>0.81149535425021013</v>
      </c>
    </row>
    <row r="1038" spans="1:6">
      <c r="A1038">
        <v>18</v>
      </c>
      <c r="B1038" s="3">
        <v>50</v>
      </c>
      <c r="C1038" s="3">
        <v>5390</v>
      </c>
      <c r="D1038">
        <v>530162</v>
      </c>
      <c r="E1038">
        <f t="shared" si="35"/>
        <v>1.0166703762246257E-2</v>
      </c>
      <c r="F1038">
        <f t="shared" si="34"/>
        <v>0.8216620580124564</v>
      </c>
    </row>
    <row r="1039" spans="1:6">
      <c r="A1039">
        <v>18</v>
      </c>
      <c r="B1039" s="3">
        <v>51</v>
      </c>
      <c r="C1039" s="3">
        <v>4836</v>
      </c>
      <c r="D1039">
        <v>530162</v>
      </c>
      <c r="E1039">
        <f t="shared" si="35"/>
        <v>9.1217401473511865E-3</v>
      </c>
      <c r="F1039">
        <f t="shared" si="34"/>
        <v>0.83078379815980763</v>
      </c>
    </row>
    <row r="1040" spans="1:6">
      <c r="A1040">
        <v>18</v>
      </c>
      <c r="B1040" s="3">
        <v>52</v>
      </c>
      <c r="C1040" s="3">
        <v>5006</v>
      </c>
      <c r="D1040">
        <v>530162</v>
      </c>
      <c r="E1040">
        <f t="shared" si="35"/>
        <v>9.4423968522828871E-3</v>
      </c>
      <c r="F1040">
        <f t="shared" si="34"/>
        <v>0.8402261950120905</v>
      </c>
    </row>
    <row r="1041" spans="1:6">
      <c r="A1041">
        <v>18</v>
      </c>
      <c r="B1041" s="3">
        <v>53</v>
      </c>
      <c r="C1041" s="3">
        <v>5146</v>
      </c>
      <c r="D1041">
        <v>530162</v>
      </c>
      <c r="E1041">
        <f t="shared" si="35"/>
        <v>9.7064670798736995E-3</v>
      </c>
      <c r="F1041">
        <f t="shared" si="34"/>
        <v>0.84993266209196416</v>
      </c>
    </row>
    <row r="1042" spans="1:6">
      <c r="A1042">
        <v>18</v>
      </c>
      <c r="B1042" s="3">
        <v>54</v>
      </c>
      <c r="C1042" s="3">
        <v>4743</v>
      </c>
      <c r="D1042">
        <v>530162</v>
      </c>
      <c r="E1042">
        <f t="shared" si="35"/>
        <v>8.9463220675944331E-3</v>
      </c>
      <c r="F1042">
        <f t="shared" si="34"/>
        <v>0.85887898415955855</v>
      </c>
    </row>
    <row r="1043" spans="1:6">
      <c r="A1043">
        <v>18</v>
      </c>
      <c r="B1043" s="3">
        <v>55</v>
      </c>
      <c r="C1043" s="3">
        <v>4409</v>
      </c>
      <c r="D1043">
        <v>530162</v>
      </c>
      <c r="E1043">
        <f t="shared" si="35"/>
        <v>8.3163259531992099E-3</v>
      </c>
      <c r="F1043">
        <f t="shared" si="34"/>
        <v>0.86719531011275774</v>
      </c>
    </row>
    <row r="1044" spans="1:6">
      <c r="A1044">
        <v>18</v>
      </c>
      <c r="B1044" s="3">
        <v>56</v>
      </c>
      <c r="C1044" s="3">
        <v>4489</v>
      </c>
      <c r="D1044">
        <v>530162</v>
      </c>
      <c r="E1044">
        <f t="shared" si="35"/>
        <v>8.4672232261082461E-3</v>
      </c>
      <c r="F1044">
        <f t="shared" si="34"/>
        <v>0.87566253333886601</v>
      </c>
    </row>
    <row r="1045" spans="1:6">
      <c r="A1045">
        <v>18</v>
      </c>
      <c r="B1045" s="3">
        <v>57</v>
      </c>
      <c r="C1045" s="3">
        <v>4296</v>
      </c>
      <c r="D1045">
        <v>530162</v>
      </c>
      <c r="E1045">
        <f t="shared" si="35"/>
        <v>8.1031835552151984E-3</v>
      </c>
      <c r="F1045">
        <f t="shared" si="34"/>
        <v>0.88376571689408123</v>
      </c>
    </row>
    <row r="1046" spans="1:6">
      <c r="A1046">
        <v>18</v>
      </c>
      <c r="B1046" s="3">
        <v>58</v>
      </c>
      <c r="C1046" s="3">
        <v>4266</v>
      </c>
      <c r="D1046">
        <v>530162</v>
      </c>
      <c r="E1046">
        <f t="shared" si="35"/>
        <v>8.0465970778743102E-3</v>
      </c>
      <c r="F1046">
        <f t="shared" si="34"/>
        <v>0.89181231397195559</v>
      </c>
    </row>
    <row r="1047" spans="1:6">
      <c r="A1047">
        <v>18</v>
      </c>
      <c r="B1047" s="3">
        <v>59</v>
      </c>
      <c r="C1047" s="3">
        <v>3975</v>
      </c>
      <c r="D1047">
        <v>530162</v>
      </c>
      <c r="E1047">
        <f t="shared" si="35"/>
        <v>7.4977082476676941E-3</v>
      </c>
      <c r="F1047">
        <f t="shared" si="34"/>
        <v>0.89931002221962331</v>
      </c>
    </row>
    <row r="1048" spans="1:6">
      <c r="A1048">
        <v>18</v>
      </c>
      <c r="B1048" s="3">
        <v>60</v>
      </c>
      <c r="C1048" s="3">
        <v>3917</v>
      </c>
      <c r="D1048">
        <v>530162</v>
      </c>
      <c r="E1048">
        <f t="shared" si="35"/>
        <v>7.388307724808643E-3</v>
      </c>
      <c r="F1048">
        <f t="shared" si="34"/>
        <v>0.906698329944432</v>
      </c>
    </row>
    <row r="1049" spans="1:6">
      <c r="A1049">
        <v>18</v>
      </c>
      <c r="B1049" s="3">
        <v>61</v>
      </c>
      <c r="C1049" s="3">
        <v>3403</v>
      </c>
      <c r="D1049">
        <v>530162</v>
      </c>
      <c r="E1049">
        <f t="shared" si="35"/>
        <v>6.418792746368091E-3</v>
      </c>
      <c r="F1049">
        <f t="shared" si="34"/>
        <v>0.91311712269080014</v>
      </c>
    </row>
    <row r="1050" spans="1:6">
      <c r="A1050">
        <v>18</v>
      </c>
      <c r="B1050" s="3">
        <v>62</v>
      </c>
      <c r="C1050" s="3">
        <v>3134</v>
      </c>
      <c r="D1050">
        <v>530162</v>
      </c>
      <c r="E1050">
        <f t="shared" si="35"/>
        <v>5.9114006662114599E-3</v>
      </c>
      <c r="F1050">
        <f t="shared" si="34"/>
        <v>0.91902852335701157</v>
      </c>
    </row>
    <row r="1051" spans="1:6">
      <c r="A1051">
        <v>18</v>
      </c>
      <c r="B1051" s="3">
        <v>63</v>
      </c>
      <c r="C1051" s="3">
        <v>3162</v>
      </c>
      <c r="D1051">
        <v>530162</v>
      </c>
      <c r="E1051">
        <f t="shared" si="35"/>
        <v>5.9642147117296221E-3</v>
      </c>
      <c r="F1051">
        <f t="shared" si="34"/>
        <v>0.92499273806874116</v>
      </c>
    </row>
    <row r="1052" spans="1:6">
      <c r="A1052">
        <v>18</v>
      </c>
      <c r="B1052" s="3">
        <v>64</v>
      </c>
      <c r="C1052" s="3">
        <v>2704</v>
      </c>
      <c r="D1052">
        <v>530162</v>
      </c>
      <c r="E1052">
        <f t="shared" si="35"/>
        <v>5.1003278243253953E-3</v>
      </c>
      <c r="F1052">
        <f t="shared" si="34"/>
        <v>0.93009306589306651</v>
      </c>
    </row>
    <row r="1053" spans="1:6">
      <c r="A1053">
        <v>18</v>
      </c>
      <c r="B1053" s="3">
        <v>65</v>
      </c>
      <c r="C1053" s="3">
        <v>3050</v>
      </c>
      <c r="D1053">
        <v>530162</v>
      </c>
      <c r="E1053">
        <f t="shared" si="35"/>
        <v>5.7529585296569727E-3</v>
      </c>
      <c r="F1053">
        <f t="shared" si="34"/>
        <v>0.93584602442272347</v>
      </c>
    </row>
    <row r="1054" spans="1:6">
      <c r="A1054">
        <v>18</v>
      </c>
      <c r="B1054" s="3">
        <v>66</v>
      </c>
      <c r="C1054" s="3">
        <v>2648</v>
      </c>
      <c r="D1054">
        <v>530162</v>
      </c>
      <c r="E1054">
        <f t="shared" si="35"/>
        <v>4.9946997332890701E-3</v>
      </c>
      <c r="F1054">
        <f t="shared" ref="F1054:F1094" si="36">+E1054+F1053</f>
        <v>0.9408407241560125</v>
      </c>
    </row>
    <row r="1055" spans="1:6">
      <c r="A1055">
        <v>18</v>
      </c>
      <c r="B1055" s="3">
        <v>67</v>
      </c>
      <c r="C1055" s="3">
        <v>2592</v>
      </c>
      <c r="D1055">
        <v>530162</v>
      </c>
      <c r="E1055">
        <f t="shared" si="35"/>
        <v>4.8890716422527458E-3</v>
      </c>
      <c r="F1055">
        <f t="shared" si="36"/>
        <v>0.94572979579826522</v>
      </c>
    </row>
    <row r="1056" spans="1:6">
      <c r="A1056">
        <v>18</v>
      </c>
      <c r="B1056" s="3">
        <v>68</v>
      </c>
      <c r="C1056" s="3">
        <v>2464</v>
      </c>
      <c r="D1056">
        <v>530162</v>
      </c>
      <c r="E1056">
        <f t="shared" si="35"/>
        <v>4.6476360055982885E-3</v>
      </c>
      <c r="F1056">
        <f t="shared" si="36"/>
        <v>0.95037743180386347</v>
      </c>
    </row>
    <row r="1057" spans="1:6">
      <c r="A1057">
        <v>18</v>
      </c>
      <c r="B1057" s="3">
        <v>69</v>
      </c>
      <c r="C1057" s="3">
        <v>2154</v>
      </c>
      <c r="D1057">
        <v>530162</v>
      </c>
      <c r="E1057">
        <f t="shared" si="35"/>
        <v>4.0629090730757772E-3</v>
      </c>
      <c r="F1057">
        <f t="shared" si="36"/>
        <v>0.9544403408769393</v>
      </c>
    </row>
    <row r="1058" spans="1:6">
      <c r="A1058">
        <v>18</v>
      </c>
      <c r="B1058" s="3">
        <v>70</v>
      </c>
      <c r="C1058" s="3">
        <v>2410</v>
      </c>
      <c r="D1058">
        <v>530162</v>
      </c>
      <c r="E1058">
        <f t="shared" si="35"/>
        <v>4.5457803463846902E-3</v>
      </c>
      <c r="F1058">
        <f t="shared" si="36"/>
        <v>0.95898612122332394</v>
      </c>
    </row>
    <row r="1059" spans="1:6">
      <c r="A1059">
        <v>18</v>
      </c>
      <c r="B1059" s="3">
        <v>71</v>
      </c>
      <c r="C1059" s="3">
        <v>1971</v>
      </c>
      <c r="D1059">
        <v>530162</v>
      </c>
      <c r="E1059">
        <f t="shared" si="35"/>
        <v>3.7177315612963585E-3</v>
      </c>
      <c r="F1059">
        <f t="shared" si="36"/>
        <v>0.96270385278462034</v>
      </c>
    </row>
    <row r="1060" spans="1:6">
      <c r="A1060">
        <v>18</v>
      </c>
      <c r="B1060" s="3">
        <v>72</v>
      </c>
      <c r="C1060" s="3">
        <v>1944</v>
      </c>
      <c r="D1060">
        <v>530162</v>
      </c>
      <c r="E1060">
        <f t="shared" si="35"/>
        <v>3.6668037316895589E-3</v>
      </c>
      <c r="F1060">
        <f t="shared" si="36"/>
        <v>0.96637065651630993</v>
      </c>
    </row>
    <row r="1061" spans="1:6">
      <c r="A1061">
        <v>18</v>
      </c>
      <c r="B1061" s="3">
        <v>73</v>
      </c>
      <c r="C1061" s="3">
        <v>1896</v>
      </c>
      <c r="D1061">
        <v>530162</v>
      </c>
      <c r="E1061">
        <f t="shared" si="35"/>
        <v>3.5762653679441377E-3</v>
      </c>
      <c r="F1061">
        <f t="shared" si="36"/>
        <v>0.96994692188425402</v>
      </c>
    </row>
    <row r="1062" spans="1:6">
      <c r="A1062">
        <v>18</v>
      </c>
      <c r="B1062" s="3">
        <v>74</v>
      </c>
      <c r="C1062" s="3">
        <v>1761</v>
      </c>
      <c r="D1062">
        <v>530162</v>
      </c>
      <c r="E1062">
        <f t="shared" si="35"/>
        <v>3.3216262199101407E-3</v>
      </c>
      <c r="F1062">
        <f t="shared" si="36"/>
        <v>0.97326854810416419</v>
      </c>
    </row>
    <row r="1063" spans="1:6">
      <c r="A1063">
        <v>18</v>
      </c>
      <c r="B1063" s="3">
        <v>75</v>
      </c>
      <c r="C1063" s="3">
        <v>1666</v>
      </c>
      <c r="D1063">
        <v>530162</v>
      </c>
      <c r="E1063">
        <f t="shared" si="35"/>
        <v>3.1424357083306613E-3</v>
      </c>
      <c r="F1063">
        <f t="shared" si="36"/>
        <v>0.9764109838124948</v>
      </c>
    </row>
    <row r="1064" spans="1:6">
      <c r="A1064">
        <v>18</v>
      </c>
      <c r="B1064" s="3">
        <v>76</v>
      </c>
      <c r="C1064" s="3">
        <v>1374</v>
      </c>
      <c r="D1064">
        <v>530162</v>
      </c>
      <c r="E1064">
        <f t="shared" si="35"/>
        <v>2.5916606622126822E-3</v>
      </c>
      <c r="F1064">
        <f t="shared" si="36"/>
        <v>0.97900264447470753</v>
      </c>
    </row>
    <row r="1065" spans="1:6">
      <c r="A1065">
        <v>18</v>
      </c>
      <c r="B1065" s="3">
        <v>77</v>
      </c>
      <c r="C1065" s="3">
        <v>1321</v>
      </c>
      <c r="D1065">
        <v>530162</v>
      </c>
      <c r="E1065">
        <f t="shared" si="35"/>
        <v>2.4916912189104461E-3</v>
      </c>
      <c r="F1065">
        <f t="shared" si="36"/>
        <v>0.98149433569361799</v>
      </c>
    </row>
    <row r="1066" spans="1:6">
      <c r="A1066">
        <v>18</v>
      </c>
      <c r="B1066" s="3">
        <v>78</v>
      </c>
      <c r="C1066" s="3">
        <v>1344</v>
      </c>
      <c r="D1066">
        <v>530162</v>
      </c>
      <c r="E1066">
        <f t="shared" si="35"/>
        <v>2.5350741848717941E-3</v>
      </c>
      <c r="F1066">
        <f t="shared" si="36"/>
        <v>0.98402940987848975</v>
      </c>
    </row>
    <row r="1067" spans="1:6">
      <c r="A1067">
        <v>18</v>
      </c>
      <c r="B1067" s="3">
        <v>79</v>
      </c>
      <c r="C1067" s="3">
        <v>1162</v>
      </c>
      <c r="D1067">
        <v>530162</v>
      </c>
      <c r="E1067">
        <f t="shared" si="35"/>
        <v>2.1917828890037384E-3</v>
      </c>
      <c r="F1067">
        <f t="shared" si="36"/>
        <v>0.98622119276749354</v>
      </c>
    </row>
    <row r="1068" spans="1:6">
      <c r="A1068">
        <v>18</v>
      </c>
      <c r="B1068" s="3">
        <v>80</v>
      </c>
      <c r="C1068" s="3">
        <v>1205</v>
      </c>
      <c r="D1068">
        <v>530162</v>
      </c>
      <c r="E1068">
        <f t="shared" si="35"/>
        <v>2.2728901731923451E-3</v>
      </c>
      <c r="F1068">
        <f t="shared" si="36"/>
        <v>0.98849408294068586</v>
      </c>
    </row>
    <row r="1069" spans="1:6">
      <c r="A1069">
        <v>18</v>
      </c>
      <c r="B1069" s="3">
        <v>81</v>
      </c>
      <c r="C1069" s="3">
        <v>896</v>
      </c>
      <c r="D1069">
        <v>530162</v>
      </c>
      <c r="E1069">
        <f t="shared" si="35"/>
        <v>1.6900494565811959E-3</v>
      </c>
      <c r="F1069">
        <f t="shared" si="36"/>
        <v>0.9901841323972671</v>
      </c>
    </row>
    <row r="1070" spans="1:6">
      <c r="A1070">
        <v>18</v>
      </c>
      <c r="B1070" s="3">
        <v>82</v>
      </c>
      <c r="C1070" s="3">
        <v>797</v>
      </c>
      <c r="D1070">
        <v>530162</v>
      </c>
      <c r="E1070">
        <f t="shared" si="35"/>
        <v>1.5033140813562648E-3</v>
      </c>
      <c r="F1070">
        <f t="shared" si="36"/>
        <v>0.99168744647862339</v>
      </c>
    </row>
    <row r="1071" spans="1:6">
      <c r="A1071">
        <v>18</v>
      </c>
      <c r="B1071" s="3">
        <v>83</v>
      </c>
      <c r="C1071" s="3">
        <v>774</v>
      </c>
      <c r="D1071">
        <v>530162</v>
      </c>
      <c r="E1071">
        <f t="shared" si="35"/>
        <v>1.459931115394917E-3</v>
      </c>
      <c r="F1071">
        <f t="shared" si="36"/>
        <v>0.99314737759401828</v>
      </c>
    </row>
    <row r="1072" spans="1:6">
      <c r="A1072">
        <v>18</v>
      </c>
      <c r="B1072" s="3">
        <v>84</v>
      </c>
      <c r="C1072" s="3">
        <v>684</v>
      </c>
      <c r="D1072">
        <v>530162</v>
      </c>
      <c r="E1072">
        <f t="shared" si="35"/>
        <v>1.2901716833722523E-3</v>
      </c>
      <c r="F1072">
        <f t="shared" si="36"/>
        <v>0.99443754927739048</v>
      </c>
    </row>
    <row r="1073" spans="1:6">
      <c r="A1073">
        <v>18</v>
      </c>
      <c r="B1073" s="3">
        <v>85</v>
      </c>
      <c r="C1073" s="3">
        <v>525</v>
      </c>
      <c r="D1073">
        <v>530162</v>
      </c>
      <c r="E1073">
        <f t="shared" si="35"/>
        <v>9.902633534655445E-4</v>
      </c>
      <c r="F1073">
        <f t="shared" si="36"/>
        <v>0.995427812630856</v>
      </c>
    </row>
    <row r="1074" spans="1:6">
      <c r="A1074">
        <v>18</v>
      </c>
      <c r="B1074" s="3">
        <v>86</v>
      </c>
      <c r="C1074" s="3">
        <v>444</v>
      </c>
      <c r="D1074">
        <v>530162</v>
      </c>
      <c r="E1074">
        <f t="shared" si="35"/>
        <v>8.3747986464514619E-4</v>
      </c>
      <c r="F1074">
        <f t="shared" si="36"/>
        <v>0.99626529249550111</v>
      </c>
    </row>
    <row r="1075" spans="1:6">
      <c r="A1075">
        <v>18</v>
      </c>
      <c r="B1075" s="3">
        <v>87</v>
      </c>
      <c r="C1075" s="3">
        <v>372</v>
      </c>
      <c r="D1075">
        <v>530162</v>
      </c>
      <c r="E1075">
        <f t="shared" si="35"/>
        <v>7.0167231902701441E-4</v>
      </c>
      <c r="F1075">
        <f t="shared" si="36"/>
        <v>0.99696696481452818</v>
      </c>
    </row>
    <row r="1076" spans="1:6">
      <c r="A1076">
        <v>18</v>
      </c>
      <c r="B1076" s="3">
        <v>88</v>
      </c>
      <c r="C1076" s="3">
        <v>356</v>
      </c>
      <c r="D1076">
        <v>530162</v>
      </c>
      <c r="E1076">
        <f t="shared" si="35"/>
        <v>6.7149286444520735E-4</v>
      </c>
      <c r="F1076">
        <f t="shared" si="36"/>
        <v>0.99763845767897341</v>
      </c>
    </row>
    <row r="1077" spans="1:6">
      <c r="A1077">
        <v>18</v>
      </c>
      <c r="B1077" s="3">
        <v>89</v>
      </c>
      <c r="C1077" s="3">
        <v>293</v>
      </c>
      <c r="D1077">
        <v>530162</v>
      </c>
      <c r="E1077">
        <f t="shared" si="35"/>
        <v>5.5266126202934199E-4</v>
      </c>
      <c r="F1077">
        <f t="shared" si="36"/>
        <v>0.99819111894100276</v>
      </c>
    </row>
    <row r="1078" spans="1:6">
      <c r="A1078">
        <v>18</v>
      </c>
      <c r="B1078" s="3">
        <v>90</v>
      </c>
      <c r="C1078" s="3">
        <v>251</v>
      </c>
      <c r="D1078">
        <v>530162</v>
      </c>
      <c r="E1078">
        <f t="shared" si="35"/>
        <v>4.734401937520984E-4</v>
      </c>
      <c r="F1078">
        <f t="shared" si="36"/>
        <v>0.99866455913475483</v>
      </c>
    </row>
    <row r="1079" spans="1:6">
      <c r="A1079">
        <v>18</v>
      </c>
      <c r="B1079" s="3">
        <v>91</v>
      </c>
      <c r="C1079" s="3">
        <v>178</v>
      </c>
      <c r="D1079">
        <v>530162</v>
      </c>
      <c r="E1079">
        <f t="shared" si="35"/>
        <v>3.3574643222260368E-4</v>
      </c>
      <c r="F1079">
        <f t="shared" si="36"/>
        <v>0.99900030556697739</v>
      </c>
    </row>
    <row r="1080" spans="1:6">
      <c r="A1080">
        <v>18</v>
      </c>
      <c r="B1080" s="3">
        <v>92</v>
      </c>
      <c r="C1080" s="3">
        <v>127</v>
      </c>
      <c r="D1080">
        <v>530162</v>
      </c>
      <c r="E1080">
        <f t="shared" si="35"/>
        <v>2.3954942074309361E-4</v>
      </c>
      <c r="F1080">
        <f t="shared" si="36"/>
        <v>0.9992398549877205</v>
      </c>
    </row>
    <row r="1081" spans="1:6">
      <c r="A1081">
        <v>18</v>
      </c>
      <c r="B1081" s="3">
        <v>93</v>
      </c>
      <c r="C1081" s="3">
        <v>109</v>
      </c>
      <c r="D1081">
        <v>530162</v>
      </c>
      <c r="E1081">
        <f t="shared" si="35"/>
        <v>2.0559753433856067E-4</v>
      </c>
      <c r="F1081">
        <f t="shared" si="36"/>
        <v>0.99944545252205907</v>
      </c>
    </row>
    <row r="1082" spans="1:6">
      <c r="A1082">
        <v>18</v>
      </c>
      <c r="B1082" s="3">
        <v>94</v>
      </c>
      <c r="C1082" s="3">
        <v>90</v>
      </c>
      <c r="D1082">
        <v>530162</v>
      </c>
      <c r="E1082">
        <f t="shared" si="35"/>
        <v>1.6975943202266478E-4</v>
      </c>
      <c r="F1082">
        <f t="shared" si="36"/>
        <v>0.99961521195408176</v>
      </c>
    </row>
    <row r="1083" spans="1:6">
      <c r="A1083">
        <v>18</v>
      </c>
      <c r="B1083" s="3">
        <v>95</v>
      </c>
      <c r="C1083" s="3">
        <v>57</v>
      </c>
      <c r="D1083">
        <v>530162</v>
      </c>
      <c r="E1083">
        <f t="shared" si="35"/>
        <v>1.0751430694768769E-4</v>
      </c>
      <c r="F1083">
        <f t="shared" si="36"/>
        <v>0.99972272626102943</v>
      </c>
    </row>
    <row r="1084" spans="1:6">
      <c r="A1084">
        <v>18</v>
      </c>
      <c r="B1084" s="3">
        <v>96</v>
      </c>
      <c r="C1084" s="3">
        <v>47</v>
      </c>
      <c r="D1084">
        <v>530162</v>
      </c>
      <c r="E1084">
        <f t="shared" si="35"/>
        <v>8.8652147834058272E-5</v>
      </c>
      <c r="F1084">
        <f t="shared" si="36"/>
        <v>0.99981137840886347</v>
      </c>
    </row>
    <row r="1085" spans="1:6">
      <c r="A1085">
        <v>18</v>
      </c>
      <c r="B1085" s="3">
        <v>97</v>
      </c>
      <c r="C1085" s="3">
        <v>25</v>
      </c>
      <c r="D1085">
        <v>530162</v>
      </c>
      <c r="E1085">
        <f t="shared" si="35"/>
        <v>4.7155397784073548E-5</v>
      </c>
      <c r="F1085">
        <f t="shared" si="36"/>
        <v>0.99985853380664758</v>
      </c>
    </row>
    <row r="1086" spans="1:6">
      <c r="A1086">
        <v>18</v>
      </c>
      <c r="B1086" s="3">
        <v>98</v>
      </c>
      <c r="C1086" s="3">
        <v>23</v>
      </c>
      <c r="D1086">
        <v>530162</v>
      </c>
      <c r="E1086">
        <f t="shared" si="35"/>
        <v>4.3382965961347666E-5</v>
      </c>
      <c r="F1086">
        <f t="shared" si="36"/>
        <v>0.99990191677260898</v>
      </c>
    </row>
    <row r="1087" spans="1:6">
      <c r="A1087">
        <v>18</v>
      </c>
      <c r="B1087" s="3">
        <v>99</v>
      </c>
      <c r="C1087" s="3">
        <v>16</v>
      </c>
      <c r="D1087">
        <v>530162</v>
      </c>
      <c r="E1087">
        <f t="shared" si="35"/>
        <v>3.0179454581807069E-5</v>
      </c>
      <c r="F1087">
        <f t="shared" si="36"/>
        <v>0.99993209622719081</v>
      </c>
    </row>
    <row r="1088" spans="1:6">
      <c r="A1088">
        <v>18</v>
      </c>
      <c r="B1088" s="3">
        <v>100</v>
      </c>
      <c r="C1088" s="3">
        <v>17</v>
      </c>
      <c r="D1088">
        <v>530162</v>
      </c>
      <c r="E1088">
        <f t="shared" si="35"/>
        <v>3.206567049317001E-5</v>
      </c>
      <c r="F1088">
        <f t="shared" si="36"/>
        <v>0.999964161897684</v>
      </c>
    </row>
    <row r="1089" spans="1:6">
      <c r="A1089">
        <v>18</v>
      </c>
      <c r="B1089" s="3">
        <v>101</v>
      </c>
      <c r="C1089" s="3">
        <v>4</v>
      </c>
      <c r="D1089">
        <v>530162</v>
      </c>
      <c r="E1089">
        <f t="shared" si="35"/>
        <v>7.5448636454517673E-6</v>
      </c>
      <c r="F1089">
        <f t="shared" si="36"/>
        <v>0.9999717067613294</v>
      </c>
    </row>
    <row r="1090" spans="1:6">
      <c r="A1090">
        <v>18</v>
      </c>
      <c r="B1090" s="3">
        <v>102</v>
      </c>
      <c r="C1090" s="3">
        <v>7</v>
      </c>
      <c r="D1090">
        <v>530162</v>
      </c>
      <c r="E1090">
        <f t="shared" si="35"/>
        <v>1.3203511379540593E-5</v>
      </c>
      <c r="F1090">
        <f t="shared" si="36"/>
        <v>0.99998491027270897</v>
      </c>
    </row>
    <row r="1091" spans="1:6">
      <c r="A1091">
        <v>18</v>
      </c>
      <c r="B1091" s="3">
        <v>104</v>
      </c>
      <c r="C1091" s="3">
        <v>2</v>
      </c>
      <c r="D1091">
        <v>530162</v>
      </c>
      <c r="E1091">
        <f t="shared" ref="E1091:E1154" si="37">C1091/D1091</f>
        <v>3.7724318227258836E-6</v>
      </c>
      <c r="F1091">
        <f t="shared" si="36"/>
        <v>0.99998868270453167</v>
      </c>
    </row>
    <row r="1092" spans="1:6">
      <c r="A1092">
        <v>18</v>
      </c>
      <c r="B1092" s="3">
        <v>105</v>
      </c>
      <c r="C1092" s="3">
        <v>1</v>
      </c>
      <c r="D1092">
        <v>530162</v>
      </c>
      <c r="E1092">
        <f t="shared" si="37"/>
        <v>1.8862159113629418E-6</v>
      </c>
      <c r="F1092">
        <f t="shared" si="36"/>
        <v>0.99999056892044302</v>
      </c>
    </row>
    <row r="1093" spans="1:6">
      <c r="A1093">
        <v>18</v>
      </c>
      <c r="B1093" s="3">
        <v>107</v>
      </c>
      <c r="C1093" s="3">
        <v>1</v>
      </c>
      <c r="D1093">
        <v>530162</v>
      </c>
      <c r="E1093">
        <f t="shared" si="37"/>
        <v>1.8862159113629418E-6</v>
      </c>
      <c r="F1093">
        <f t="shared" si="36"/>
        <v>0.99999245513635437</v>
      </c>
    </row>
    <row r="1094" spans="1:6">
      <c r="A1094">
        <v>18</v>
      </c>
      <c r="B1094" s="3">
        <v>110</v>
      </c>
      <c r="C1094" s="3">
        <v>4</v>
      </c>
      <c r="D1094">
        <v>530162</v>
      </c>
      <c r="E1094">
        <f t="shared" si="37"/>
        <v>7.5448636454517673E-6</v>
      </c>
      <c r="F1094">
        <f t="shared" si="36"/>
        <v>0.99999999999999978</v>
      </c>
    </row>
    <row r="1095" spans="1:6">
      <c r="A1095">
        <v>15</v>
      </c>
      <c r="B1095" s="3">
        <v>0</v>
      </c>
      <c r="C1095" s="3">
        <v>12331</v>
      </c>
      <c r="D1095">
        <v>673307</v>
      </c>
      <c r="E1095">
        <f t="shared" si="37"/>
        <v>1.8314082580457355E-2</v>
      </c>
      <c r="F1095">
        <f>+E1095</f>
        <v>1.8314082580457355E-2</v>
      </c>
    </row>
    <row r="1096" spans="1:6">
      <c r="A1096">
        <v>15</v>
      </c>
      <c r="B1096" s="3">
        <v>1</v>
      </c>
      <c r="C1096" s="3">
        <v>12389</v>
      </c>
      <c r="D1096">
        <v>673307</v>
      </c>
      <c r="E1096">
        <f t="shared" si="37"/>
        <v>1.8400224563237869E-2</v>
      </c>
      <c r="F1096">
        <f>+E1096+F1095</f>
        <v>3.6714307143695224E-2</v>
      </c>
    </row>
    <row r="1097" spans="1:6">
      <c r="A1097">
        <v>15</v>
      </c>
      <c r="B1097" s="3">
        <v>2</v>
      </c>
      <c r="C1097" s="3">
        <v>12387</v>
      </c>
      <c r="D1097">
        <v>673307</v>
      </c>
      <c r="E1097">
        <f t="shared" si="37"/>
        <v>1.8397254150038542E-2</v>
      </c>
      <c r="F1097">
        <f t="shared" ref="F1097:F1160" si="38">+E1097+F1096</f>
        <v>5.5111561293733763E-2</v>
      </c>
    </row>
    <row r="1098" spans="1:6">
      <c r="A1098">
        <v>15</v>
      </c>
      <c r="B1098" s="3">
        <v>3</v>
      </c>
      <c r="C1098" s="3">
        <v>11870</v>
      </c>
      <c r="D1098">
        <v>673307</v>
      </c>
      <c r="E1098">
        <f t="shared" si="37"/>
        <v>1.7629402338012228E-2</v>
      </c>
      <c r="F1098">
        <f t="shared" si="38"/>
        <v>7.2740963631745995E-2</v>
      </c>
    </row>
    <row r="1099" spans="1:6">
      <c r="A1099">
        <v>15</v>
      </c>
      <c r="B1099" s="3">
        <v>4</v>
      </c>
      <c r="C1099" s="3">
        <v>11776</v>
      </c>
      <c r="D1099">
        <v>673307</v>
      </c>
      <c r="E1099">
        <f t="shared" si="37"/>
        <v>1.7489792917643809E-2</v>
      </c>
      <c r="F1099">
        <f t="shared" si="38"/>
        <v>9.0230756549389807E-2</v>
      </c>
    </row>
    <row r="1100" spans="1:6">
      <c r="A1100">
        <v>15</v>
      </c>
      <c r="B1100" s="3">
        <v>5</v>
      </c>
      <c r="C1100" s="3">
        <v>12598</v>
      </c>
      <c r="D1100">
        <v>673307</v>
      </c>
      <c r="E1100">
        <f t="shared" si="37"/>
        <v>1.8710632742567655E-2</v>
      </c>
      <c r="F1100">
        <f t="shared" si="38"/>
        <v>0.10894138929195746</v>
      </c>
    </row>
    <row r="1101" spans="1:6">
      <c r="A1101">
        <v>15</v>
      </c>
      <c r="B1101" s="3">
        <v>6</v>
      </c>
      <c r="C1101" s="3">
        <v>12584</v>
      </c>
      <c r="D1101">
        <v>673307</v>
      </c>
      <c r="E1101">
        <f t="shared" si="37"/>
        <v>1.8689839850172359E-2</v>
      </c>
      <c r="F1101">
        <f t="shared" si="38"/>
        <v>0.12763122914212982</v>
      </c>
    </row>
    <row r="1102" spans="1:6">
      <c r="A1102">
        <v>15</v>
      </c>
      <c r="B1102" s="3">
        <v>7</v>
      </c>
      <c r="C1102" s="3">
        <v>12573</v>
      </c>
      <c r="D1102">
        <v>673307</v>
      </c>
      <c r="E1102">
        <f t="shared" si="37"/>
        <v>1.8673502577576055E-2</v>
      </c>
      <c r="F1102">
        <f t="shared" si="38"/>
        <v>0.14630473171970587</v>
      </c>
    </row>
    <row r="1103" spans="1:6">
      <c r="A1103">
        <v>15</v>
      </c>
      <c r="B1103" s="3">
        <v>8</v>
      </c>
      <c r="C1103" s="3">
        <v>12999</v>
      </c>
      <c r="D1103">
        <v>673307</v>
      </c>
      <c r="E1103">
        <f t="shared" si="37"/>
        <v>1.9306200589032936E-2</v>
      </c>
      <c r="F1103">
        <f t="shared" si="38"/>
        <v>0.1656109323087388</v>
      </c>
    </row>
    <row r="1104" spans="1:6">
      <c r="A1104">
        <v>15</v>
      </c>
      <c r="B1104" s="3">
        <v>9</v>
      </c>
      <c r="C1104" s="3">
        <v>13228</v>
      </c>
      <c r="D1104">
        <v>673307</v>
      </c>
      <c r="E1104">
        <f t="shared" si="37"/>
        <v>1.9646312900356004E-2</v>
      </c>
      <c r="F1104">
        <f t="shared" si="38"/>
        <v>0.18525724520909481</v>
      </c>
    </row>
    <row r="1105" spans="1:6">
      <c r="A1105">
        <v>15</v>
      </c>
      <c r="B1105" s="3">
        <v>10</v>
      </c>
      <c r="C1105" s="3">
        <v>14298</v>
      </c>
      <c r="D1105">
        <v>673307</v>
      </c>
      <c r="E1105">
        <f t="shared" si="37"/>
        <v>2.1235483961996534E-2</v>
      </c>
      <c r="F1105">
        <f t="shared" si="38"/>
        <v>0.20649272917109135</v>
      </c>
    </row>
    <row r="1106" spans="1:6">
      <c r="A1106">
        <v>15</v>
      </c>
      <c r="B1106" s="3">
        <v>11</v>
      </c>
      <c r="C1106" s="3">
        <v>14081</v>
      </c>
      <c r="D1106">
        <v>673307</v>
      </c>
      <c r="E1106">
        <f t="shared" si="37"/>
        <v>2.0913194129869434E-2</v>
      </c>
      <c r="F1106">
        <f t="shared" si="38"/>
        <v>0.22740592330096079</v>
      </c>
    </row>
    <row r="1107" spans="1:6">
      <c r="A1107">
        <v>15</v>
      </c>
      <c r="B1107" s="3">
        <v>12</v>
      </c>
      <c r="C1107" s="3">
        <v>13918</v>
      </c>
      <c r="D1107">
        <v>673307</v>
      </c>
      <c r="E1107">
        <f t="shared" si="37"/>
        <v>2.0671105454124195E-2</v>
      </c>
      <c r="F1107">
        <f t="shared" si="38"/>
        <v>0.248077028755085</v>
      </c>
    </row>
    <row r="1108" spans="1:6">
      <c r="A1108">
        <v>15</v>
      </c>
      <c r="B1108" s="3">
        <v>13</v>
      </c>
      <c r="C1108" s="3">
        <v>13617</v>
      </c>
      <c r="D1108">
        <v>673307</v>
      </c>
      <c r="E1108">
        <f t="shared" si="37"/>
        <v>2.0224058267625317E-2</v>
      </c>
      <c r="F1108">
        <f t="shared" si="38"/>
        <v>0.26830108702271033</v>
      </c>
    </row>
    <row r="1109" spans="1:6">
      <c r="A1109">
        <v>15</v>
      </c>
      <c r="B1109" s="3">
        <v>14</v>
      </c>
      <c r="C1109" s="3">
        <v>15297</v>
      </c>
      <c r="D1109">
        <v>673307</v>
      </c>
      <c r="E1109">
        <f t="shared" si="37"/>
        <v>2.2719205355060917E-2</v>
      </c>
      <c r="F1109">
        <f t="shared" si="38"/>
        <v>0.29102029237777127</v>
      </c>
    </row>
    <row r="1110" spans="1:6">
      <c r="A1110">
        <v>15</v>
      </c>
      <c r="B1110" s="3">
        <v>15</v>
      </c>
      <c r="C1110" s="3">
        <v>15056</v>
      </c>
      <c r="D1110">
        <v>673307</v>
      </c>
      <c r="E1110">
        <f t="shared" si="37"/>
        <v>2.2361270564541881E-2</v>
      </c>
      <c r="F1110">
        <f t="shared" si="38"/>
        <v>0.31338156294231317</v>
      </c>
    </row>
    <row r="1111" spans="1:6">
      <c r="A1111">
        <v>15</v>
      </c>
      <c r="B1111" s="3">
        <v>16</v>
      </c>
      <c r="C1111" s="3">
        <v>14532</v>
      </c>
      <c r="D1111">
        <v>673307</v>
      </c>
      <c r="E1111">
        <f t="shared" si="37"/>
        <v>2.1583022306317919E-2</v>
      </c>
      <c r="F1111">
        <f t="shared" si="38"/>
        <v>0.3349645852486311</v>
      </c>
    </row>
    <row r="1112" spans="1:6">
      <c r="A1112">
        <v>15</v>
      </c>
      <c r="B1112" s="3">
        <v>17</v>
      </c>
      <c r="C1112" s="3">
        <v>14502</v>
      </c>
      <c r="D1112">
        <v>673307</v>
      </c>
      <c r="E1112">
        <f t="shared" si="37"/>
        <v>2.1538466108327999E-2</v>
      </c>
      <c r="F1112">
        <f t="shared" si="38"/>
        <v>0.35650305135695909</v>
      </c>
    </row>
    <row r="1113" spans="1:6">
      <c r="A1113">
        <v>15</v>
      </c>
      <c r="B1113" s="3">
        <v>18</v>
      </c>
      <c r="C1113" s="3">
        <v>14286</v>
      </c>
      <c r="D1113">
        <v>673307</v>
      </c>
      <c r="E1113">
        <f t="shared" si="37"/>
        <v>2.1217661482800566E-2</v>
      </c>
      <c r="F1113">
        <f t="shared" si="38"/>
        <v>0.37772071283975966</v>
      </c>
    </row>
    <row r="1114" spans="1:6">
      <c r="A1114">
        <v>15</v>
      </c>
      <c r="B1114" s="3">
        <v>19</v>
      </c>
      <c r="C1114" s="3">
        <v>12835</v>
      </c>
      <c r="D1114">
        <v>673307</v>
      </c>
      <c r="E1114">
        <f t="shared" si="37"/>
        <v>1.9062626706688034E-2</v>
      </c>
      <c r="F1114">
        <f t="shared" si="38"/>
        <v>0.39678333954644768</v>
      </c>
    </row>
    <row r="1115" spans="1:6">
      <c r="A1115">
        <v>15</v>
      </c>
      <c r="B1115" s="3">
        <v>20</v>
      </c>
      <c r="C1115" s="3">
        <v>11127</v>
      </c>
      <c r="D1115">
        <v>673307</v>
      </c>
      <c r="E1115">
        <f t="shared" si="37"/>
        <v>1.6525893834461843E-2</v>
      </c>
      <c r="F1115">
        <f t="shared" si="38"/>
        <v>0.41330923338090952</v>
      </c>
    </row>
    <row r="1116" spans="1:6">
      <c r="A1116">
        <v>15</v>
      </c>
      <c r="B1116" s="3">
        <v>21</v>
      </c>
      <c r="C1116" s="3">
        <v>10653</v>
      </c>
      <c r="D1116">
        <v>673307</v>
      </c>
      <c r="E1116">
        <f t="shared" si="37"/>
        <v>1.5821905906221085E-2</v>
      </c>
      <c r="F1116">
        <f t="shared" si="38"/>
        <v>0.42913113928713059</v>
      </c>
    </row>
    <row r="1117" spans="1:6">
      <c r="A1117">
        <v>15</v>
      </c>
      <c r="B1117" s="3">
        <v>22</v>
      </c>
      <c r="C1117" s="3">
        <v>10801</v>
      </c>
      <c r="D1117">
        <v>673307</v>
      </c>
      <c r="E1117">
        <f t="shared" si="37"/>
        <v>1.6041716482971365E-2</v>
      </c>
      <c r="F1117">
        <f t="shared" si="38"/>
        <v>0.44517285577010196</v>
      </c>
    </row>
    <row r="1118" spans="1:6">
      <c r="A1118">
        <v>15</v>
      </c>
      <c r="B1118" s="3">
        <v>23</v>
      </c>
      <c r="C1118" s="3">
        <v>10984</v>
      </c>
      <c r="D1118">
        <v>673307</v>
      </c>
      <c r="E1118">
        <f t="shared" si="37"/>
        <v>1.6313509290709884E-2</v>
      </c>
      <c r="F1118">
        <f t="shared" si="38"/>
        <v>0.46148636506081187</v>
      </c>
    </row>
    <row r="1119" spans="1:6">
      <c r="A1119">
        <v>15</v>
      </c>
      <c r="B1119" s="3">
        <v>24</v>
      </c>
      <c r="C1119" s="3">
        <v>11243</v>
      </c>
      <c r="D1119">
        <v>673307</v>
      </c>
      <c r="E1119">
        <f t="shared" si="37"/>
        <v>1.6698177800022872E-2</v>
      </c>
      <c r="F1119">
        <f t="shared" si="38"/>
        <v>0.47818454286083473</v>
      </c>
    </row>
    <row r="1120" spans="1:6">
      <c r="A1120">
        <v>15</v>
      </c>
      <c r="B1120" s="3">
        <v>25</v>
      </c>
      <c r="C1120" s="3">
        <v>10694</v>
      </c>
      <c r="D1120">
        <v>673307</v>
      </c>
      <c r="E1120">
        <f t="shared" si="37"/>
        <v>1.5882799376807311E-2</v>
      </c>
      <c r="F1120">
        <f t="shared" si="38"/>
        <v>0.49406734223764204</v>
      </c>
    </row>
    <row r="1121" spans="1:6">
      <c r="A1121">
        <v>15</v>
      </c>
      <c r="B1121" s="3">
        <v>26</v>
      </c>
      <c r="C1121" s="3">
        <v>10292</v>
      </c>
      <c r="D1121">
        <v>673307</v>
      </c>
      <c r="E1121">
        <f t="shared" si="37"/>
        <v>1.5285746323742364E-2</v>
      </c>
      <c r="F1121">
        <f t="shared" si="38"/>
        <v>0.50935308856138439</v>
      </c>
    </row>
    <row r="1122" spans="1:6">
      <c r="A1122">
        <v>15</v>
      </c>
      <c r="B1122" s="3">
        <v>27</v>
      </c>
      <c r="C1122" s="3">
        <v>10234</v>
      </c>
      <c r="D1122">
        <v>673307</v>
      </c>
      <c r="E1122">
        <f t="shared" si="37"/>
        <v>1.5199604340961849E-2</v>
      </c>
      <c r="F1122">
        <f t="shared" si="38"/>
        <v>0.5245526929023463</v>
      </c>
    </row>
    <row r="1123" spans="1:6">
      <c r="A1123">
        <v>15</v>
      </c>
      <c r="B1123" s="3">
        <v>28</v>
      </c>
      <c r="C1123" s="3">
        <v>11216</v>
      </c>
      <c r="D1123">
        <v>673307</v>
      </c>
      <c r="E1123">
        <f t="shared" si="37"/>
        <v>1.6658077221831942E-2</v>
      </c>
      <c r="F1123">
        <f t="shared" si="38"/>
        <v>0.54121077012417829</v>
      </c>
    </row>
    <row r="1124" spans="1:6">
      <c r="A1124">
        <v>15</v>
      </c>
      <c r="B1124" s="3">
        <v>29</v>
      </c>
      <c r="C1124" s="3">
        <v>11075</v>
      </c>
      <c r="D1124">
        <v>673307</v>
      </c>
      <c r="E1124">
        <f t="shared" si="37"/>
        <v>1.6448663091279313E-2</v>
      </c>
      <c r="F1124">
        <f t="shared" si="38"/>
        <v>0.55765943321545763</v>
      </c>
    </row>
    <row r="1125" spans="1:6">
      <c r="A1125">
        <v>15</v>
      </c>
      <c r="B1125" s="3">
        <v>30</v>
      </c>
      <c r="C1125" s="3">
        <v>11698</v>
      </c>
      <c r="D1125">
        <v>673307</v>
      </c>
      <c r="E1125">
        <f t="shared" si="37"/>
        <v>1.7373946802870015E-2</v>
      </c>
      <c r="F1125">
        <f t="shared" si="38"/>
        <v>0.5750333800183276</v>
      </c>
    </row>
    <row r="1126" spans="1:6">
      <c r="A1126">
        <v>15</v>
      </c>
      <c r="B1126" s="3">
        <v>31</v>
      </c>
      <c r="C1126" s="3">
        <v>11244</v>
      </c>
      <c r="D1126">
        <v>673307</v>
      </c>
      <c r="E1126">
        <f t="shared" si="37"/>
        <v>1.6699663006622536E-2</v>
      </c>
      <c r="F1126">
        <f t="shared" si="38"/>
        <v>0.59173304302495011</v>
      </c>
    </row>
    <row r="1127" spans="1:6">
      <c r="A1127">
        <v>15</v>
      </c>
      <c r="B1127" s="3">
        <v>32</v>
      </c>
      <c r="C1127" s="3">
        <v>10598</v>
      </c>
      <c r="D1127">
        <v>673307</v>
      </c>
      <c r="E1127">
        <f t="shared" si="37"/>
        <v>1.5740219543239561E-2</v>
      </c>
      <c r="F1127">
        <f t="shared" si="38"/>
        <v>0.60747326256818968</v>
      </c>
    </row>
    <row r="1128" spans="1:6">
      <c r="A1128">
        <v>15</v>
      </c>
      <c r="B1128" s="3">
        <v>33</v>
      </c>
      <c r="C1128" s="3">
        <v>10333</v>
      </c>
      <c r="D1128">
        <v>673307</v>
      </c>
      <c r="E1128">
        <f t="shared" si="37"/>
        <v>1.5346639794328589E-2</v>
      </c>
      <c r="F1128">
        <f t="shared" si="38"/>
        <v>0.62281990236251827</v>
      </c>
    </row>
    <row r="1129" spans="1:6">
      <c r="A1129">
        <v>15</v>
      </c>
      <c r="B1129" s="3">
        <v>34</v>
      </c>
      <c r="C1129" s="3">
        <v>9903</v>
      </c>
      <c r="D1129">
        <v>673307</v>
      </c>
      <c r="E1129">
        <f t="shared" si="37"/>
        <v>1.4708000956473051E-2</v>
      </c>
      <c r="F1129">
        <f t="shared" si="38"/>
        <v>0.63752790331899134</v>
      </c>
    </row>
    <row r="1130" spans="1:6">
      <c r="A1130">
        <v>15</v>
      </c>
      <c r="B1130" s="3">
        <v>35</v>
      </c>
      <c r="C1130" s="3">
        <v>10314</v>
      </c>
      <c r="D1130">
        <v>673307</v>
      </c>
      <c r="E1130">
        <f t="shared" si="37"/>
        <v>1.5318420868934974E-2</v>
      </c>
      <c r="F1130">
        <f t="shared" si="38"/>
        <v>0.65284632418792632</v>
      </c>
    </row>
    <row r="1131" spans="1:6">
      <c r="A1131">
        <v>15</v>
      </c>
      <c r="B1131" s="3">
        <v>36</v>
      </c>
      <c r="C1131" s="3">
        <v>9339</v>
      </c>
      <c r="D1131">
        <v>673307</v>
      </c>
      <c r="E1131">
        <f t="shared" si="37"/>
        <v>1.3870344434262528E-2</v>
      </c>
      <c r="F1131">
        <f t="shared" si="38"/>
        <v>0.66671666862218881</v>
      </c>
    </row>
    <row r="1132" spans="1:6">
      <c r="A1132">
        <v>15</v>
      </c>
      <c r="B1132" s="3">
        <v>37</v>
      </c>
      <c r="C1132" s="3">
        <v>8642</v>
      </c>
      <c r="D1132">
        <v>673307</v>
      </c>
      <c r="E1132">
        <f t="shared" si="37"/>
        <v>1.2835155434296688E-2</v>
      </c>
      <c r="F1132">
        <f t="shared" si="38"/>
        <v>0.67955182405648551</v>
      </c>
    </row>
    <row r="1133" spans="1:6">
      <c r="A1133">
        <v>15</v>
      </c>
      <c r="B1133" s="3">
        <v>38</v>
      </c>
      <c r="C1133" s="3">
        <v>8685</v>
      </c>
      <c r="D1133">
        <v>673307</v>
      </c>
      <c r="E1133">
        <f t="shared" si="37"/>
        <v>1.2899019318082242E-2</v>
      </c>
      <c r="F1133">
        <f t="shared" si="38"/>
        <v>0.69245084337456775</v>
      </c>
    </row>
    <row r="1134" spans="1:6">
      <c r="A1134">
        <v>15</v>
      </c>
      <c r="B1134" s="3">
        <v>39</v>
      </c>
      <c r="C1134" s="3">
        <v>8220</v>
      </c>
      <c r="D1134">
        <v>673307</v>
      </c>
      <c r="E1134">
        <f t="shared" si="37"/>
        <v>1.220839824923846E-2</v>
      </c>
      <c r="F1134">
        <f t="shared" si="38"/>
        <v>0.70465924162380622</v>
      </c>
    </row>
    <row r="1135" spans="1:6">
      <c r="A1135">
        <v>15</v>
      </c>
      <c r="B1135" s="3">
        <v>40</v>
      </c>
      <c r="C1135" s="3">
        <v>8211</v>
      </c>
      <c r="D1135">
        <v>673307</v>
      </c>
      <c r="E1135">
        <f t="shared" si="37"/>
        <v>1.2195031389841484E-2</v>
      </c>
      <c r="F1135">
        <f t="shared" si="38"/>
        <v>0.71685427301364768</v>
      </c>
    </row>
    <row r="1136" spans="1:6">
      <c r="A1136">
        <v>15</v>
      </c>
      <c r="B1136" s="3">
        <v>41</v>
      </c>
      <c r="C1136" s="3">
        <v>7599</v>
      </c>
      <c r="D1136">
        <v>673307</v>
      </c>
      <c r="E1136">
        <f t="shared" si="37"/>
        <v>1.1286084950847087E-2</v>
      </c>
      <c r="F1136">
        <f t="shared" si="38"/>
        <v>0.72814035796449472</v>
      </c>
    </row>
    <row r="1137" spans="1:6">
      <c r="A1137">
        <v>15</v>
      </c>
      <c r="B1137" s="3">
        <v>42</v>
      </c>
      <c r="C1137" s="3">
        <v>7192</v>
      </c>
      <c r="D1137">
        <v>673307</v>
      </c>
      <c r="E1137">
        <f t="shared" si="37"/>
        <v>1.0681605864783821E-2</v>
      </c>
      <c r="F1137">
        <f t="shared" si="38"/>
        <v>0.73882196382927856</v>
      </c>
    </row>
    <row r="1138" spans="1:6">
      <c r="A1138">
        <v>15</v>
      </c>
      <c r="B1138" s="3">
        <v>43</v>
      </c>
      <c r="C1138" s="3">
        <v>6837</v>
      </c>
      <c r="D1138">
        <v>673307</v>
      </c>
      <c r="E1138">
        <f t="shared" si="37"/>
        <v>1.0154357521903084E-2</v>
      </c>
      <c r="F1138">
        <f t="shared" si="38"/>
        <v>0.74897632135118164</v>
      </c>
    </row>
    <row r="1139" spans="1:6">
      <c r="A1139">
        <v>15</v>
      </c>
      <c r="B1139" s="3">
        <v>44</v>
      </c>
      <c r="C1139" s="3">
        <v>6756</v>
      </c>
      <c r="D1139">
        <v>673307</v>
      </c>
      <c r="E1139">
        <f t="shared" si="37"/>
        <v>1.0034055787330297E-2</v>
      </c>
      <c r="F1139">
        <f t="shared" si="38"/>
        <v>0.75901037713851194</v>
      </c>
    </row>
    <row r="1140" spans="1:6">
      <c r="A1140">
        <v>15</v>
      </c>
      <c r="B1140" s="3">
        <v>45</v>
      </c>
      <c r="C1140" s="3">
        <v>7003</v>
      </c>
      <c r="D1140">
        <v>673307</v>
      </c>
      <c r="E1140">
        <f t="shared" si="37"/>
        <v>1.0400901817447315E-2</v>
      </c>
      <c r="F1140">
        <f t="shared" si="38"/>
        <v>0.76941127895595929</v>
      </c>
    </row>
    <row r="1141" spans="1:6">
      <c r="A1141">
        <v>15</v>
      </c>
      <c r="B1141" s="3">
        <v>46</v>
      </c>
      <c r="C1141" s="3">
        <v>6899</v>
      </c>
      <c r="D1141">
        <v>673307</v>
      </c>
      <c r="E1141">
        <f t="shared" si="37"/>
        <v>1.0246440331082254E-2</v>
      </c>
      <c r="F1141">
        <f t="shared" si="38"/>
        <v>0.77965771928704153</v>
      </c>
    </row>
    <row r="1142" spans="1:6">
      <c r="A1142">
        <v>15</v>
      </c>
      <c r="B1142" s="3">
        <v>47</v>
      </c>
      <c r="C1142" s="3">
        <v>6699</v>
      </c>
      <c r="D1142">
        <v>673307</v>
      </c>
      <c r="E1142">
        <f t="shared" si="37"/>
        <v>9.9493990111494453E-3</v>
      </c>
      <c r="F1142">
        <f t="shared" si="38"/>
        <v>0.78960711829819097</v>
      </c>
    </row>
    <row r="1143" spans="1:6">
      <c r="A1143">
        <v>15</v>
      </c>
      <c r="B1143" s="3">
        <v>48</v>
      </c>
      <c r="C1143" s="3">
        <v>6557</v>
      </c>
      <c r="D1143">
        <v>673307</v>
      </c>
      <c r="E1143">
        <f t="shared" si="37"/>
        <v>9.7384996739971509E-3</v>
      </c>
      <c r="F1143">
        <f t="shared" si="38"/>
        <v>0.79934561797218817</v>
      </c>
    </row>
    <row r="1144" spans="1:6">
      <c r="A1144">
        <v>15</v>
      </c>
      <c r="B1144" s="3">
        <v>49</v>
      </c>
      <c r="C1144" s="3">
        <v>6212</v>
      </c>
      <c r="D1144">
        <v>673307</v>
      </c>
      <c r="E1144">
        <f t="shared" si="37"/>
        <v>9.2261033971130554E-3</v>
      </c>
      <c r="F1144">
        <f t="shared" si="38"/>
        <v>0.80857172136930122</v>
      </c>
    </row>
    <row r="1145" spans="1:6">
      <c r="A1145">
        <v>15</v>
      </c>
      <c r="B1145" s="3">
        <v>50</v>
      </c>
      <c r="C1145" s="3">
        <v>6475</v>
      </c>
      <c r="D1145">
        <v>673307</v>
      </c>
      <c r="E1145">
        <f t="shared" si="37"/>
        <v>9.6167127328246997E-3</v>
      </c>
      <c r="F1145">
        <f t="shared" si="38"/>
        <v>0.81818843410212594</v>
      </c>
    </row>
    <row r="1146" spans="1:6">
      <c r="A1146">
        <v>15</v>
      </c>
      <c r="B1146" s="3">
        <v>51</v>
      </c>
      <c r="C1146" s="3">
        <v>5965</v>
      </c>
      <c r="D1146">
        <v>673307</v>
      </c>
      <c r="E1146">
        <f t="shared" si="37"/>
        <v>8.8592573669960366E-3</v>
      </c>
      <c r="F1146">
        <f t="shared" si="38"/>
        <v>0.82704769146912194</v>
      </c>
    </row>
    <row r="1147" spans="1:6">
      <c r="A1147">
        <v>15</v>
      </c>
      <c r="B1147" s="3">
        <v>52</v>
      </c>
      <c r="C1147" s="3">
        <v>6160</v>
      </c>
      <c r="D1147">
        <v>673307</v>
      </c>
      <c r="E1147">
        <f t="shared" si="37"/>
        <v>9.1488726539305249E-3</v>
      </c>
      <c r="F1147">
        <f t="shared" si="38"/>
        <v>0.83619656412305243</v>
      </c>
    </row>
    <row r="1148" spans="1:6">
      <c r="A1148">
        <v>15</v>
      </c>
      <c r="B1148" s="3">
        <v>53</v>
      </c>
      <c r="C1148" s="3">
        <v>6004</v>
      </c>
      <c r="D1148">
        <v>673307</v>
      </c>
      <c r="E1148">
        <f t="shared" si="37"/>
        <v>8.9171804243829336E-3</v>
      </c>
      <c r="F1148">
        <f t="shared" si="38"/>
        <v>0.84511374454743537</v>
      </c>
    </row>
    <row r="1149" spans="1:6">
      <c r="A1149">
        <v>15</v>
      </c>
      <c r="B1149" s="3">
        <v>54</v>
      </c>
      <c r="C1149" s="3">
        <v>5847</v>
      </c>
      <c r="D1149">
        <v>673307</v>
      </c>
      <c r="E1149">
        <f t="shared" si="37"/>
        <v>8.6840029882356787E-3</v>
      </c>
      <c r="F1149">
        <f t="shared" si="38"/>
        <v>0.85379774753567106</v>
      </c>
    </row>
    <row r="1150" spans="1:6">
      <c r="A1150">
        <v>15</v>
      </c>
      <c r="B1150" s="3">
        <v>55</v>
      </c>
      <c r="C1150" s="3">
        <v>5890</v>
      </c>
      <c r="D1150">
        <v>673307</v>
      </c>
      <c r="E1150">
        <f t="shared" si="37"/>
        <v>8.747866872021233E-3</v>
      </c>
      <c r="F1150">
        <f t="shared" si="38"/>
        <v>0.86254561440769228</v>
      </c>
    </row>
    <row r="1151" spans="1:6">
      <c r="A1151">
        <v>15</v>
      </c>
      <c r="B1151" s="3">
        <v>56</v>
      </c>
      <c r="C1151" s="3">
        <v>5681</v>
      </c>
      <c r="D1151">
        <v>673307</v>
      </c>
      <c r="E1151">
        <f t="shared" si="37"/>
        <v>8.437458692691446E-3</v>
      </c>
      <c r="F1151">
        <f t="shared" si="38"/>
        <v>0.8709830731003837</v>
      </c>
    </row>
    <row r="1152" spans="1:6">
      <c r="A1152">
        <v>15</v>
      </c>
      <c r="B1152" s="3">
        <v>57</v>
      </c>
      <c r="C1152" s="3">
        <v>5566</v>
      </c>
      <c r="D1152">
        <v>673307</v>
      </c>
      <c r="E1152">
        <f t="shared" si="37"/>
        <v>8.266659933730082E-3</v>
      </c>
      <c r="F1152">
        <f t="shared" si="38"/>
        <v>0.8792497330341138</v>
      </c>
    </row>
    <row r="1153" spans="1:6">
      <c r="A1153">
        <v>15</v>
      </c>
      <c r="B1153" s="3">
        <v>58</v>
      </c>
      <c r="C1153" s="3">
        <v>5370</v>
      </c>
      <c r="D1153">
        <v>673307</v>
      </c>
      <c r="E1153">
        <f t="shared" si="37"/>
        <v>7.9755594401959284E-3</v>
      </c>
      <c r="F1153">
        <f t="shared" si="38"/>
        <v>0.8872252924743097</v>
      </c>
    </row>
    <row r="1154" spans="1:6">
      <c r="A1154">
        <v>15</v>
      </c>
      <c r="B1154" s="3">
        <v>59</v>
      </c>
      <c r="C1154" s="3">
        <v>5002</v>
      </c>
      <c r="D1154">
        <v>673307</v>
      </c>
      <c r="E1154">
        <f t="shared" si="37"/>
        <v>7.4290034115195597E-3</v>
      </c>
      <c r="F1154">
        <f t="shared" si="38"/>
        <v>0.89465429588582923</v>
      </c>
    </row>
    <row r="1155" spans="1:6">
      <c r="A1155">
        <v>15</v>
      </c>
      <c r="B1155" s="3">
        <v>60</v>
      </c>
      <c r="C1155" s="3">
        <v>5231</v>
      </c>
      <c r="D1155">
        <v>673307</v>
      </c>
      <c r="E1155">
        <f t="shared" ref="E1155:E1218" si="39">C1155/D1155</f>
        <v>7.7691157228426261E-3</v>
      </c>
      <c r="F1155">
        <f t="shared" si="38"/>
        <v>0.9024234116086719</v>
      </c>
    </row>
    <row r="1156" spans="1:6">
      <c r="A1156">
        <v>15</v>
      </c>
      <c r="B1156" s="3">
        <v>61</v>
      </c>
      <c r="C1156" s="3">
        <v>4406</v>
      </c>
      <c r="D1156">
        <v>673307</v>
      </c>
      <c r="E1156">
        <f t="shared" si="39"/>
        <v>6.5438202781197882E-3</v>
      </c>
      <c r="F1156">
        <f t="shared" si="38"/>
        <v>0.90896723188679174</v>
      </c>
    </row>
    <row r="1157" spans="1:6">
      <c r="A1157">
        <v>15</v>
      </c>
      <c r="B1157" s="3">
        <v>62</v>
      </c>
      <c r="C1157" s="3">
        <v>4415</v>
      </c>
      <c r="D1157">
        <v>673307</v>
      </c>
      <c r="E1157">
        <f t="shared" si="39"/>
        <v>6.5571871375167644E-3</v>
      </c>
      <c r="F1157">
        <f t="shared" si="38"/>
        <v>0.91552441902430848</v>
      </c>
    </row>
    <row r="1158" spans="1:6">
      <c r="A1158">
        <v>15</v>
      </c>
      <c r="B1158" s="3">
        <v>63</v>
      </c>
      <c r="C1158" s="3">
        <v>4225</v>
      </c>
      <c r="D1158">
        <v>673307</v>
      </c>
      <c r="E1158">
        <f t="shared" si="39"/>
        <v>6.2749978835805959E-3</v>
      </c>
      <c r="F1158">
        <f t="shared" si="38"/>
        <v>0.92179941690788902</v>
      </c>
    </row>
    <row r="1159" spans="1:6">
      <c r="A1159">
        <v>15</v>
      </c>
      <c r="B1159" s="3">
        <v>64</v>
      </c>
      <c r="C1159" s="3">
        <v>3994</v>
      </c>
      <c r="D1159">
        <v>673307</v>
      </c>
      <c r="E1159">
        <f t="shared" si="39"/>
        <v>5.9319151590582009E-3</v>
      </c>
      <c r="F1159">
        <f t="shared" si="38"/>
        <v>0.92773133206694725</v>
      </c>
    </row>
    <row r="1160" spans="1:6">
      <c r="A1160">
        <v>15</v>
      </c>
      <c r="B1160" s="3">
        <v>65</v>
      </c>
      <c r="C1160" s="3">
        <v>3909</v>
      </c>
      <c r="D1160">
        <v>673307</v>
      </c>
      <c r="E1160">
        <f t="shared" si="39"/>
        <v>5.8056725980867568E-3</v>
      </c>
      <c r="F1160">
        <f t="shared" si="38"/>
        <v>0.93353700466503398</v>
      </c>
    </row>
    <row r="1161" spans="1:6">
      <c r="A1161">
        <v>15</v>
      </c>
      <c r="B1161" s="3">
        <v>66</v>
      </c>
      <c r="C1161" s="3">
        <v>3524</v>
      </c>
      <c r="D1161">
        <v>673307</v>
      </c>
      <c r="E1161">
        <f t="shared" si="39"/>
        <v>5.2338680572160991E-3</v>
      </c>
      <c r="F1161">
        <f t="shared" ref="F1161:F1204" si="40">+E1161+F1160</f>
        <v>0.93877087272225013</v>
      </c>
    </row>
    <row r="1162" spans="1:6">
      <c r="A1162">
        <v>15</v>
      </c>
      <c r="B1162" s="3">
        <v>67</v>
      </c>
      <c r="C1162" s="3">
        <v>3390</v>
      </c>
      <c r="D1162">
        <v>673307</v>
      </c>
      <c r="E1162">
        <f t="shared" si="39"/>
        <v>5.0348503728611166E-3</v>
      </c>
      <c r="F1162">
        <f t="shared" si="40"/>
        <v>0.94380572309511124</v>
      </c>
    </row>
    <row r="1163" spans="1:6">
      <c r="A1163">
        <v>15</v>
      </c>
      <c r="B1163" s="3">
        <v>68</v>
      </c>
      <c r="C1163" s="3">
        <v>3407</v>
      </c>
      <c r="D1163">
        <v>673307</v>
      </c>
      <c r="E1163">
        <f t="shared" si="39"/>
        <v>5.0600988850554056E-3</v>
      </c>
      <c r="F1163">
        <f t="shared" si="40"/>
        <v>0.94886582198016667</v>
      </c>
    </row>
    <row r="1164" spans="1:6">
      <c r="A1164">
        <v>15</v>
      </c>
      <c r="B1164" s="3">
        <v>69</v>
      </c>
      <c r="C1164" s="3">
        <v>2961</v>
      </c>
      <c r="D1164">
        <v>673307</v>
      </c>
      <c r="E1164">
        <f t="shared" si="39"/>
        <v>4.3976967416052412E-3</v>
      </c>
      <c r="F1164">
        <f t="shared" si="40"/>
        <v>0.95326351872177195</v>
      </c>
    </row>
    <row r="1165" spans="1:6">
      <c r="A1165">
        <v>15</v>
      </c>
      <c r="B1165" s="3">
        <v>70</v>
      </c>
      <c r="C1165" s="3">
        <v>3219</v>
      </c>
      <c r="D1165">
        <v>673307</v>
      </c>
      <c r="E1165">
        <f t="shared" si="39"/>
        <v>4.7808800443185648E-3</v>
      </c>
      <c r="F1165">
        <f t="shared" si="40"/>
        <v>0.95804439876609049</v>
      </c>
    </row>
    <row r="1166" spans="1:6">
      <c r="A1166">
        <v>15</v>
      </c>
      <c r="B1166" s="3">
        <v>71</v>
      </c>
      <c r="C1166" s="3">
        <v>2612</v>
      </c>
      <c r="D1166">
        <v>673307</v>
      </c>
      <c r="E1166">
        <f t="shared" si="39"/>
        <v>3.8793596383224888E-3</v>
      </c>
      <c r="F1166">
        <f t="shared" si="40"/>
        <v>0.96192375840441302</v>
      </c>
    </row>
    <row r="1167" spans="1:6">
      <c r="A1167">
        <v>15</v>
      </c>
      <c r="B1167" s="3">
        <v>72</v>
      </c>
      <c r="C1167" s="3">
        <v>2453</v>
      </c>
      <c r="D1167">
        <v>673307</v>
      </c>
      <c r="E1167">
        <f t="shared" si="39"/>
        <v>3.6432117889759054E-3</v>
      </c>
      <c r="F1167">
        <f t="shared" si="40"/>
        <v>0.96556697019338888</v>
      </c>
    </row>
    <row r="1168" spans="1:6">
      <c r="A1168">
        <v>15</v>
      </c>
      <c r="B1168" s="3">
        <v>73</v>
      </c>
      <c r="C1168" s="3">
        <v>2407</v>
      </c>
      <c r="D1168">
        <v>673307</v>
      </c>
      <c r="E1168">
        <f t="shared" si="39"/>
        <v>3.5748922853913595E-3</v>
      </c>
      <c r="F1168">
        <f t="shared" si="40"/>
        <v>0.9691418624787802</v>
      </c>
    </row>
    <row r="1169" spans="1:6">
      <c r="A1169">
        <v>15</v>
      </c>
      <c r="B1169" s="3">
        <v>74</v>
      </c>
      <c r="C1169" s="3">
        <v>2258</v>
      </c>
      <c r="D1169">
        <v>673307</v>
      </c>
      <c r="E1169">
        <f t="shared" si="39"/>
        <v>3.3535965020414166E-3</v>
      </c>
      <c r="F1169">
        <f t="shared" si="40"/>
        <v>0.97249545898082157</v>
      </c>
    </row>
    <row r="1170" spans="1:6">
      <c r="A1170">
        <v>15</v>
      </c>
      <c r="B1170" s="3">
        <v>75</v>
      </c>
      <c r="C1170" s="3">
        <v>2091</v>
      </c>
      <c r="D1170">
        <v>673307</v>
      </c>
      <c r="E1170">
        <f t="shared" si="39"/>
        <v>3.1055669998975208E-3</v>
      </c>
      <c r="F1170">
        <f t="shared" si="40"/>
        <v>0.97560102598071907</v>
      </c>
    </row>
    <row r="1171" spans="1:6">
      <c r="A1171">
        <v>15</v>
      </c>
      <c r="B1171" s="3">
        <v>76</v>
      </c>
      <c r="C1171" s="3">
        <v>1907</v>
      </c>
      <c r="D1171">
        <v>673307</v>
      </c>
      <c r="E1171">
        <f t="shared" si="39"/>
        <v>2.832288985559336E-3</v>
      </c>
      <c r="F1171">
        <f t="shared" si="40"/>
        <v>0.97843331496627839</v>
      </c>
    </row>
    <row r="1172" spans="1:6">
      <c r="A1172">
        <v>15</v>
      </c>
      <c r="B1172" s="3">
        <v>77</v>
      </c>
      <c r="C1172" s="3">
        <v>1846</v>
      </c>
      <c r="D1172">
        <v>673307</v>
      </c>
      <c r="E1172">
        <f t="shared" si="39"/>
        <v>2.7416913829798294E-3</v>
      </c>
      <c r="F1172">
        <f t="shared" si="40"/>
        <v>0.98117500634925825</v>
      </c>
    </row>
    <row r="1173" spans="1:6">
      <c r="A1173">
        <v>15</v>
      </c>
      <c r="B1173" s="3">
        <v>78</v>
      </c>
      <c r="C1173" s="3">
        <v>1839</v>
      </c>
      <c r="D1173">
        <v>673307</v>
      </c>
      <c r="E1173">
        <f t="shared" si="39"/>
        <v>2.7312949367821809E-3</v>
      </c>
      <c r="F1173">
        <f t="shared" si="40"/>
        <v>0.9839063012860404</v>
      </c>
    </row>
    <row r="1174" spans="1:6">
      <c r="A1174">
        <v>15</v>
      </c>
      <c r="B1174" s="3">
        <v>79</v>
      </c>
      <c r="C1174" s="3">
        <v>1581</v>
      </c>
      <c r="D1174">
        <v>673307</v>
      </c>
      <c r="E1174">
        <f t="shared" si="39"/>
        <v>2.3481116340688573E-3</v>
      </c>
      <c r="F1174">
        <f t="shared" si="40"/>
        <v>0.98625441292010929</v>
      </c>
    </row>
    <row r="1175" spans="1:6">
      <c r="A1175">
        <v>15</v>
      </c>
      <c r="B1175" s="3">
        <v>80</v>
      </c>
      <c r="C1175" s="3">
        <v>1599</v>
      </c>
      <c r="D1175">
        <v>673307</v>
      </c>
      <c r="E1175">
        <f t="shared" si="39"/>
        <v>2.3748453528628101E-3</v>
      </c>
      <c r="F1175">
        <f t="shared" si="40"/>
        <v>0.9886292582729721</v>
      </c>
    </row>
    <row r="1176" spans="1:6">
      <c r="A1176">
        <v>15</v>
      </c>
      <c r="B1176" s="3">
        <v>81</v>
      </c>
      <c r="C1176" s="3">
        <v>1188</v>
      </c>
      <c r="D1176">
        <v>673307</v>
      </c>
      <c r="E1176">
        <f t="shared" si="39"/>
        <v>1.764425440400887E-3</v>
      </c>
      <c r="F1176">
        <f t="shared" si="40"/>
        <v>0.990393683713373</v>
      </c>
    </row>
    <row r="1177" spans="1:6">
      <c r="A1177">
        <v>15</v>
      </c>
      <c r="B1177" s="3">
        <v>82</v>
      </c>
      <c r="C1177" s="3">
        <v>1071</v>
      </c>
      <c r="D1177">
        <v>673307</v>
      </c>
      <c r="E1177">
        <f t="shared" si="39"/>
        <v>1.5906562682401935E-3</v>
      </c>
      <c r="F1177">
        <f t="shared" si="40"/>
        <v>0.99198433998161317</v>
      </c>
    </row>
    <row r="1178" spans="1:6">
      <c r="A1178">
        <v>15</v>
      </c>
      <c r="B1178" s="3">
        <v>83</v>
      </c>
      <c r="C1178" s="3">
        <v>893</v>
      </c>
      <c r="D1178">
        <v>673307</v>
      </c>
      <c r="E1178">
        <f t="shared" si="39"/>
        <v>1.3262894934999933E-3</v>
      </c>
      <c r="F1178">
        <f t="shared" si="40"/>
        <v>0.99331062947511317</v>
      </c>
    </row>
    <row r="1179" spans="1:6">
      <c r="A1179">
        <v>15</v>
      </c>
      <c r="B1179" s="3">
        <v>84</v>
      </c>
      <c r="C1179" s="3">
        <v>832</v>
      </c>
      <c r="D1179">
        <v>673307</v>
      </c>
      <c r="E1179">
        <f t="shared" si="39"/>
        <v>1.2356918909204864E-3</v>
      </c>
      <c r="F1179">
        <f t="shared" si="40"/>
        <v>0.9945463213660336</v>
      </c>
    </row>
    <row r="1180" spans="1:6">
      <c r="A1180">
        <v>15</v>
      </c>
      <c r="B1180" s="3">
        <v>85</v>
      </c>
      <c r="C1180" s="3">
        <v>754</v>
      </c>
      <c r="D1180">
        <v>673307</v>
      </c>
      <c r="E1180">
        <f t="shared" si="39"/>
        <v>1.1198457761466909E-3</v>
      </c>
      <c r="F1180">
        <f t="shared" si="40"/>
        <v>0.99566616714218026</v>
      </c>
    </row>
    <row r="1181" spans="1:6">
      <c r="A1181">
        <v>15</v>
      </c>
      <c r="B1181" s="3">
        <v>86</v>
      </c>
      <c r="C1181" s="3">
        <v>614</v>
      </c>
      <c r="D1181">
        <v>673307</v>
      </c>
      <c r="E1181">
        <f t="shared" si="39"/>
        <v>9.1191685219372436E-4</v>
      </c>
      <c r="F1181">
        <f t="shared" si="40"/>
        <v>0.99657808399437398</v>
      </c>
    </row>
    <row r="1182" spans="1:6">
      <c r="A1182">
        <v>15</v>
      </c>
      <c r="B1182" s="3">
        <v>87</v>
      </c>
      <c r="C1182" s="3">
        <v>484</v>
      </c>
      <c r="D1182">
        <v>673307</v>
      </c>
      <c r="E1182">
        <f t="shared" si="39"/>
        <v>7.1883999423739845E-4</v>
      </c>
      <c r="F1182">
        <f t="shared" si="40"/>
        <v>0.99729692398861136</v>
      </c>
    </row>
    <row r="1183" spans="1:6">
      <c r="A1183">
        <v>15</v>
      </c>
      <c r="B1183" s="3">
        <v>88</v>
      </c>
      <c r="C1183" s="3">
        <v>435</v>
      </c>
      <c r="D1183">
        <v>673307</v>
      </c>
      <c r="E1183">
        <f t="shared" si="39"/>
        <v>6.4606487085386017E-4</v>
      </c>
      <c r="F1183">
        <f t="shared" si="40"/>
        <v>0.9979429888594652</v>
      </c>
    </row>
    <row r="1184" spans="1:6">
      <c r="A1184">
        <v>15</v>
      </c>
      <c r="B1184" s="3">
        <v>89</v>
      </c>
      <c r="C1184" s="3">
        <v>329</v>
      </c>
      <c r="D1184">
        <v>673307</v>
      </c>
      <c r="E1184">
        <f t="shared" si="39"/>
        <v>4.8863297128947118E-4</v>
      </c>
      <c r="F1184">
        <f t="shared" si="40"/>
        <v>0.99843162183075462</v>
      </c>
    </row>
    <row r="1185" spans="1:6">
      <c r="A1185">
        <v>15</v>
      </c>
      <c r="B1185" s="3">
        <v>90</v>
      </c>
      <c r="C1185" s="3">
        <v>285</v>
      </c>
      <c r="D1185">
        <v>673307</v>
      </c>
      <c r="E1185">
        <f t="shared" si="39"/>
        <v>4.2328388090425318E-4</v>
      </c>
      <c r="F1185">
        <f t="shared" si="40"/>
        <v>0.99885490571165891</v>
      </c>
    </row>
    <row r="1186" spans="1:6">
      <c r="A1186">
        <v>15</v>
      </c>
      <c r="B1186" s="3">
        <v>91</v>
      </c>
      <c r="C1186" s="3">
        <v>186</v>
      </c>
      <c r="D1186">
        <v>673307</v>
      </c>
      <c r="E1186">
        <f t="shared" si="39"/>
        <v>2.762484275375126E-4</v>
      </c>
      <c r="F1186">
        <f t="shared" si="40"/>
        <v>0.9991311541391964</v>
      </c>
    </row>
    <row r="1187" spans="1:6">
      <c r="A1187">
        <v>15</v>
      </c>
      <c r="B1187" s="3">
        <v>92</v>
      </c>
      <c r="C1187" s="3">
        <v>153</v>
      </c>
      <c r="D1187">
        <v>673307</v>
      </c>
      <c r="E1187">
        <f t="shared" si="39"/>
        <v>2.2723660974859907E-4</v>
      </c>
      <c r="F1187">
        <f t="shared" si="40"/>
        <v>0.99935839074894495</v>
      </c>
    </row>
    <row r="1188" spans="1:6">
      <c r="A1188">
        <v>15</v>
      </c>
      <c r="B1188" s="3">
        <v>93</v>
      </c>
      <c r="C1188" s="3">
        <v>108</v>
      </c>
      <c r="D1188">
        <v>673307</v>
      </c>
      <c r="E1188">
        <f t="shared" si="39"/>
        <v>1.60402312763717E-4</v>
      </c>
      <c r="F1188">
        <f t="shared" si="40"/>
        <v>0.99951879306170865</v>
      </c>
    </row>
    <row r="1189" spans="1:6">
      <c r="A1189">
        <v>15</v>
      </c>
      <c r="B1189" s="3">
        <v>94</v>
      </c>
      <c r="C1189" s="3">
        <v>98</v>
      </c>
      <c r="D1189">
        <v>673307</v>
      </c>
      <c r="E1189">
        <f t="shared" si="39"/>
        <v>1.4555024676707654E-4</v>
      </c>
      <c r="F1189">
        <f t="shared" si="40"/>
        <v>0.99966434330847576</v>
      </c>
    </row>
    <row r="1190" spans="1:6">
      <c r="A1190">
        <v>15</v>
      </c>
      <c r="B1190" s="3">
        <v>95</v>
      </c>
      <c r="C1190" s="3">
        <v>59</v>
      </c>
      <c r="D1190">
        <v>673307</v>
      </c>
      <c r="E1190">
        <f t="shared" si="39"/>
        <v>8.7627189380178728E-5</v>
      </c>
      <c r="F1190">
        <f t="shared" si="40"/>
        <v>0.99975197049785591</v>
      </c>
    </row>
    <row r="1191" spans="1:6">
      <c r="A1191">
        <v>15</v>
      </c>
      <c r="B1191" s="3">
        <v>96</v>
      </c>
      <c r="C1191" s="3">
        <v>57</v>
      </c>
      <c r="D1191">
        <v>673307</v>
      </c>
      <c r="E1191">
        <f t="shared" si="39"/>
        <v>8.4656776180850642E-5</v>
      </c>
      <c r="F1191">
        <f t="shared" si="40"/>
        <v>0.99983662727403677</v>
      </c>
    </row>
    <row r="1192" spans="1:6">
      <c r="A1192">
        <v>15</v>
      </c>
      <c r="B1192" s="3">
        <v>97</v>
      </c>
      <c r="C1192" s="3">
        <v>36</v>
      </c>
      <c r="D1192">
        <v>673307</v>
      </c>
      <c r="E1192">
        <f t="shared" si="39"/>
        <v>5.3467437587905664E-5</v>
      </c>
      <c r="F1192">
        <f t="shared" si="40"/>
        <v>0.99989009471162471</v>
      </c>
    </row>
    <row r="1193" spans="1:6">
      <c r="A1193">
        <v>15</v>
      </c>
      <c r="B1193" s="3">
        <v>98</v>
      </c>
      <c r="C1193" s="3">
        <v>13</v>
      </c>
      <c r="D1193">
        <v>673307</v>
      </c>
      <c r="E1193">
        <f t="shared" si="39"/>
        <v>1.93076857956326E-5</v>
      </c>
      <c r="F1193">
        <f t="shared" si="40"/>
        <v>0.99990940239742032</v>
      </c>
    </row>
    <row r="1194" spans="1:6">
      <c r="A1194">
        <v>15</v>
      </c>
      <c r="B1194" s="3">
        <v>99</v>
      </c>
      <c r="C1194" s="3">
        <v>22</v>
      </c>
      <c r="D1194">
        <v>673307</v>
      </c>
      <c r="E1194">
        <f t="shared" si="39"/>
        <v>3.2674545192609021E-5</v>
      </c>
      <c r="F1194">
        <f t="shared" si="40"/>
        <v>0.99994207694261295</v>
      </c>
    </row>
    <row r="1195" spans="1:6">
      <c r="A1195">
        <v>15</v>
      </c>
      <c r="B1195" s="3">
        <v>100</v>
      </c>
      <c r="C1195" s="3">
        <v>18</v>
      </c>
      <c r="D1195">
        <v>673307</v>
      </c>
      <c r="E1195">
        <f t="shared" si="39"/>
        <v>2.6733718793952832E-5</v>
      </c>
      <c r="F1195">
        <f t="shared" si="40"/>
        <v>0.99996881066140686</v>
      </c>
    </row>
    <row r="1196" spans="1:6">
      <c r="A1196">
        <v>15</v>
      </c>
      <c r="B1196" s="3">
        <v>101</v>
      </c>
      <c r="C1196" s="3">
        <v>5</v>
      </c>
      <c r="D1196">
        <v>673307</v>
      </c>
      <c r="E1196">
        <f t="shared" si="39"/>
        <v>7.4260329983202312E-6</v>
      </c>
      <c r="F1196">
        <f t="shared" si="40"/>
        <v>0.99997623669440516</v>
      </c>
    </row>
    <row r="1197" spans="1:6">
      <c r="A1197">
        <v>15</v>
      </c>
      <c r="B1197" s="3">
        <v>102</v>
      </c>
      <c r="C1197" s="3">
        <v>2</v>
      </c>
      <c r="D1197">
        <v>673307</v>
      </c>
      <c r="E1197">
        <f t="shared" si="39"/>
        <v>2.9704131993280924E-6</v>
      </c>
      <c r="F1197">
        <f t="shared" si="40"/>
        <v>0.99997920710760446</v>
      </c>
    </row>
    <row r="1198" spans="1:6">
      <c r="A1198">
        <v>15</v>
      </c>
      <c r="B1198" s="3">
        <v>103</v>
      </c>
      <c r="C1198" s="3">
        <v>4</v>
      </c>
      <c r="D1198">
        <v>673307</v>
      </c>
      <c r="E1198">
        <f t="shared" si="39"/>
        <v>5.9408263986561848E-6</v>
      </c>
      <c r="F1198">
        <f t="shared" si="40"/>
        <v>0.99998514793400317</v>
      </c>
    </row>
    <row r="1199" spans="1:6">
      <c r="A1199">
        <v>15</v>
      </c>
      <c r="B1199" s="3">
        <v>104</v>
      </c>
      <c r="C1199" s="3">
        <v>3</v>
      </c>
      <c r="D1199">
        <v>673307</v>
      </c>
      <c r="E1199">
        <f t="shared" si="39"/>
        <v>4.4556197989921392E-6</v>
      </c>
      <c r="F1199">
        <f t="shared" si="40"/>
        <v>0.99998960355380218</v>
      </c>
    </row>
    <row r="1200" spans="1:6">
      <c r="A1200">
        <v>15</v>
      </c>
      <c r="B1200" s="3">
        <v>105</v>
      </c>
      <c r="C1200" s="3">
        <v>2</v>
      </c>
      <c r="D1200">
        <v>673307</v>
      </c>
      <c r="E1200">
        <f t="shared" si="39"/>
        <v>2.9704131993280924E-6</v>
      </c>
      <c r="F1200">
        <f t="shared" si="40"/>
        <v>0.99999257396700147</v>
      </c>
    </row>
    <row r="1201" spans="1:6">
      <c r="A1201">
        <v>15</v>
      </c>
      <c r="B1201" s="3">
        <v>107</v>
      </c>
      <c r="C1201" s="3">
        <v>1</v>
      </c>
      <c r="D1201">
        <v>673307</v>
      </c>
      <c r="E1201">
        <f t="shared" si="39"/>
        <v>1.4852065996640462E-6</v>
      </c>
      <c r="F1201">
        <f t="shared" si="40"/>
        <v>0.99999405917360118</v>
      </c>
    </row>
    <row r="1202" spans="1:6">
      <c r="A1202">
        <v>15</v>
      </c>
      <c r="B1202" s="3">
        <v>108</v>
      </c>
      <c r="C1202" s="3">
        <v>1</v>
      </c>
      <c r="D1202">
        <v>673307</v>
      </c>
      <c r="E1202">
        <f t="shared" si="39"/>
        <v>1.4852065996640462E-6</v>
      </c>
      <c r="F1202">
        <f t="shared" si="40"/>
        <v>0.99999554438020088</v>
      </c>
    </row>
    <row r="1203" spans="1:6">
      <c r="A1203">
        <v>15</v>
      </c>
      <c r="B1203" s="3">
        <v>109</v>
      </c>
      <c r="C1203" s="3">
        <v>1</v>
      </c>
      <c r="D1203">
        <v>673307</v>
      </c>
      <c r="E1203">
        <f t="shared" si="39"/>
        <v>1.4852065996640462E-6</v>
      </c>
      <c r="F1203">
        <f t="shared" si="40"/>
        <v>0.99999702958680059</v>
      </c>
    </row>
    <row r="1204" spans="1:6">
      <c r="A1204">
        <v>15</v>
      </c>
      <c r="B1204" s="3">
        <v>110</v>
      </c>
      <c r="C1204" s="3">
        <v>2</v>
      </c>
      <c r="D1204">
        <v>673307</v>
      </c>
      <c r="E1204">
        <f t="shared" si="39"/>
        <v>2.9704131993280924E-6</v>
      </c>
      <c r="F1204">
        <f t="shared" si="40"/>
        <v>0.99999999999999989</v>
      </c>
    </row>
    <row r="1205" spans="1:6">
      <c r="A1205">
        <v>23</v>
      </c>
      <c r="B1205" s="3">
        <v>0</v>
      </c>
      <c r="C1205" s="3">
        <v>5160</v>
      </c>
      <c r="D1205">
        <v>318951</v>
      </c>
      <c r="E1205">
        <f t="shared" si="39"/>
        <v>1.6178033616448921E-2</v>
      </c>
      <c r="F1205">
        <f>+E1205</f>
        <v>1.6178033616448921E-2</v>
      </c>
    </row>
    <row r="1206" spans="1:6">
      <c r="A1206">
        <v>23</v>
      </c>
      <c r="B1206" s="3">
        <v>1</v>
      </c>
      <c r="C1206" s="3">
        <v>5113</v>
      </c>
      <c r="D1206">
        <v>318951</v>
      </c>
      <c r="E1206">
        <f t="shared" si="39"/>
        <v>1.6030675558314601E-2</v>
      </c>
      <c r="F1206">
        <f>+E1206+F1205</f>
        <v>3.2208709174763525E-2</v>
      </c>
    </row>
    <row r="1207" spans="1:6">
      <c r="A1207">
        <v>23</v>
      </c>
      <c r="B1207" s="3">
        <v>2</v>
      </c>
      <c r="C1207" s="3">
        <v>5149</v>
      </c>
      <c r="D1207">
        <v>318951</v>
      </c>
      <c r="E1207">
        <f t="shared" si="39"/>
        <v>1.6143545560289824E-2</v>
      </c>
      <c r="F1207">
        <f t="shared" ref="F1207:F1270" si="41">+E1207+F1206</f>
        <v>4.8352254735053349E-2</v>
      </c>
    </row>
    <row r="1208" spans="1:6">
      <c r="A1208">
        <v>23</v>
      </c>
      <c r="B1208" s="3">
        <v>3</v>
      </c>
      <c r="C1208" s="3">
        <v>4999</v>
      </c>
      <c r="D1208">
        <v>318951</v>
      </c>
      <c r="E1208">
        <f t="shared" si="39"/>
        <v>1.5673253885393056E-2</v>
      </c>
      <c r="F1208">
        <f t="shared" si="41"/>
        <v>6.4025508620446397E-2</v>
      </c>
    </row>
    <row r="1209" spans="1:6">
      <c r="A1209">
        <v>23</v>
      </c>
      <c r="B1209" s="3">
        <v>4</v>
      </c>
      <c r="C1209" s="3">
        <v>5192</v>
      </c>
      <c r="D1209">
        <v>318951</v>
      </c>
      <c r="E1209">
        <f t="shared" si="39"/>
        <v>1.6278362507093566E-2</v>
      </c>
      <c r="F1209">
        <f t="shared" si="41"/>
        <v>8.0303871127539964E-2</v>
      </c>
    </row>
    <row r="1210" spans="1:6">
      <c r="A1210">
        <v>23</v>
      </c>
      <c r="B1210" s="3">
        <v>5</v>
      </c>
      <c r="C1210" s="3">
        <v>5200</v>
      </c>
      <c r="D1210">
        <v>318951</v>
      </c>
      <c r="E1210">
        <f t="shared" si="39"/>
        <v>1.6303444729754726E-2</v>
      </c>
      <c r="F1210">
        <f t="shared" si="41"/>
        <v>9.6607315857294693E-2</v>
      </c>
    </row>
    <row r="1211" spans="1:6">
      <c r="A1211">
        <v>23</v>
      </c>
      <c r="B1211" s="3">
        <v>6</v>
      </c>
      <c r="C1211" s="3">
        <v>5222</v>
      </c>
      <c r="D1211">
        <v>318951</v>
      </c>
      <c r="E1211">
        <f t="shared" si="39"/>
        <v>1.637242084207292E-2</v>
      </c>
      <c r="F1211">
        <f t="shared" si="41"/>
        <v>0.11297973669936762</v>
      </c>
    </row>
    <row r="1212" spans="1:6">
      <c r="A1212">
        <v>23</v>
      </c>
      <c r="B1212" s="3">
        <v>7</v>
      </c>
      <c r="C1212" s="3">
        <v>5564</v>
      </c>
      <c r="D1212">
        <v>318951</v>
      </c>
      <c r="E1212">
        <f t="shared" si="39"/>
        <v>1.7444685860837559E-2</v>
      </c>
      <c r="F1212">
        <f t="shared" si="41"/>
        <v>0.13042442256020517</v>
      </c>
    </row>
    <row r="1213" spans="1:6">
      <c r="A1213">
        <v>23</v>
      </c>
      <c r="B1213" s="3">
        <v>8</v>
      </c>
      <c r="C1213" s="3">
        <v>5029</v>
      </c>
      <c r="D1213">
        <v>318951</v>
      </c>
      <c r="E1213">
        <f t="shared" si="39"/>
        <v>1.576731222037241E-2</v>
      </c>
      <c r="F1213">
        <f t="shared" si="41"/>
        <v>0.14619173478057759</v>
      </c>
    </row>
    <row r="1214" spans="1:6">
      <c r="A1214">
        <v>23</v>
      </c>
      <c r="B1214" s="3">
        <v>9</v>
      </c>
      <c r="C1214" s="3">
        <v>5404</v>
      </c>
      <c r="D1214">
        <v>318951</v>
      </c>
      <c r="E1214">
        <f t="shared" si="39"/>
        <v>1.6943041407614337E-2</v>
      </c>
      <c r="F1214">
        <f t="shared" si="41"/>
        <v>0.16313477618819194</v>
      </c>
    </row>
    <row r="1215" spans="1:6">
      <c r="A1215">
        <v>23</v>
      </c>
      <c r="B1215" s="3">
        <v>10</v>
      </c>
      <c r="C1215" s="3">
        <v>5377</v>
      </c>
      <c r="D1215">
        <v>318951</v>
      </c>
      <c r="E1215">
        <f t="shared" si="39"/>
        <v>1.6858388906132917E-2</v>
      </c>
      <c r="F1215">
        <f t="shared" si="41"/>
        <v>0.17999316509432486</v>
      </c>
    </row>
    <row r="1216" spans="1:6">
      <c r="A1216">
        <v>23</v>
      </c>
      <c r="B1216" s="3">
        <v>11</v>
      </c>
      <c r="C1216" s="3">
        <v>5221</v>
      </c>
      <c r="D1216">
        <v>318951</v>
      </c>
      <c r="E1216">
        <f t="shared" si="39"/>
        <v>1.6369285564240277E-2</v>
      </c>
      <c r="F1216">
        <f t="shared" si="41"/>
        <v>0.19636245065856514</v>
      </c>
    </row>
    <row r="1217" spans="1:6">
      <c r="A1217">
        <v>23</v>
      </c>
      <c r="B1217" s="3">
        <v>12</v>
      </c>
      <c r="C1217" s="3">
        <v>5378</v>
      </c>
      <c r="D1217">
        <v>318951</v>
      </c>
      <c r="E1217">
        <f t="shared" si="39"/>
        <v>1.6861524183965561E-2</v>
      </c>
      <c r="F1217">
        <f t="shared" si="41"/>
        <v>0.21322397484253069</v>
      </c>
    </row>
    <row r="1218" spans="1:6">
      <c r="A1218">
        <v>23</v>
      </c>
      <c r="B1218" s="3">
        <v>13</v>
      </c>
      <c r="C1218" s="3">
        <v>5438</v>
      </c>
      <c r="D1218">
        <v>318951</v>
      </c>
      <c r="E1218">
        <f t="shared" si="39"/>
        <v>1.7049640853924269E-2</v>
      </c>
      <c r="F1218">
        <f t="shared" si="41"/>
        <v>0.23027361569645496</v>
      </c>
    </row>
    <row r="1219" spans="1:6">
      <c r="A1219">
        <v>23</v>
      </c>
      <c r="B1219" s="3">
        <v>14</v>
      </c>
      <c r="C1219" s="3">
        <v>5790</v>
      </c>
      <c r="D1219">
        <v>318951</v>
      </c>
      <c r="E1219">
        <f t="shared" ref="E1219:E1282" si="42">C1219/D1219</f>
        <v>1.8153258651015358E-2</v>
      </c>
      <c r="F1219">
        <f t="shared" si="41"/>
        <v>0.24842687434747032</v>
      </c>
    </row>
    <row r="1220" spans="1:6">
      <c r="A1220">
        <v>23</v>
      </c>
      <c r="B1220" s="3">
        <v>15</v>
      </c>
      <c r="C1220" s="3">
        <v>5624</v>
      </c>
      <c r="D1220">
        <v>318951</v>
      </c>
      <c r="E1220">
        <f t="shared" si="42"/>
        <v>1.7632802530796268E-2</v>
      </c>
      <c r="F1220">
        <f t="shared" si="41"/>
        <v>0.26605967687826659</v>
      </c>
    </row>
    <row r="1221" spans="1:6">
      <c r="A1221">
        <v>23</v>
      </c>
      <c r="B1221" s="3">
        <v>16</v>
      </c>
      <c r="C1221" s="3">
        <v>5629</v>
      </c>
      <c r="D1221">
        <v>318951</v>
      </c>
      <c r="E1221">
        <f t="shared" si="42"/>
        <v>1.7648478919959493E-2</v>
      </c>
      <c r="F1221">
        <f t="shared" si="41"/>
        <v>0.28370815579822606</v>
      </c>
    </row>
    <row r="1222" spans="1:6">
      <c r="A1222">
        <v>23</v>
      </c>
      <c r="B1222" s="3">
        <v>17</v>
      </c>
      <c r="C1222" s="3">
        <v>5677</v>
      </c>
      <c r="D1222">
        <v>318951</v>
      </c>
      <c r="E1222">
        <f t="shared" si="42"/>
        <v>1.779897225592646E-2</v>
      </c>
      <c r="F1222">
        <f t="shared" si="41"/>
        <v>0.30150712805415253</v>
      </c>
    </row>
    <row r="1223" spans="1:6">
      <c r="A1223">
        <v>23</v>
      </c>
      <c r="B1223" s="3">
        <v>18</v>
      </c>
      <c r="C1223" s="3">
        <v>5515</v>
      </c>
      <c r="D1223">
        <v>318951</v>
      </c>
      <c r="E1223">
        <f t="shared" si="42"/>
        <v>1.7291057247037948E-2</v>
      </c>
      <c r="F1223">
        <f t="shared" si="41"/>
        <v>0.31879818530119047</v>
      </c>
    </row>
    <row r="1224" spans="1:6">
      <c r="A1224">
        <v>23</v>
      </c>
      <c r="B1224" s="3">
        <v>19</v>
      </c>
      <c r="C1224" s="3">
        <v>5481</v>
      </c>
      <c r="D1224">
        <v>318951</v>
      </c>
      <c r="E1224">
        <f t="shared" si="42"/>
        <v>1.7184457800728012E-2</v>
      </c>
      <c r="F1224">
        <f t="shared" si="41"/>
        <v>0.3359826431019185</v>
      </c>
    </row>
    <row r="1225" spans="1:6">
      <c r="A1225">
        <v>23</v>
      </c>
      <c r="B1225" s="3">
        <v>20</v>
      </c>
      <c r="C1225" s="3">
        <v>5137</v>
      </c>
      <c r="D1225">
        <v>318951</v>
      </c>
      <c r="E1225">
        <f t="shared" si="42"/>
        <v>1.6105922226298083E-2</v>
      </c>
      <c r="F1225">
        <f t="shared" si="41"/>
        <v>0.35208856532821659</v>
      </c>
    </row>
    <row r="1226" spans="1:6">
      <c r="A1226">
        <v>23</v>
      </c>
      <c r="B1226" s="3">
        <v>21</v>
      </c>
      <c r="C1226" s="3">
        <v>4795</v>
      </c>
      <c r="D1226">
        <v>318951</v>
      </c>
      <c r="E1226">
        <f t="shared" si="42"/>
        <v>1.5033657207533446E-2</v>
      </c>
      <c r="F1226">
        <f t="shared" si="41"/>
        <v>0.36712222253575005</v>
      </c>
    </row>
    <row r="1227" spans="1:6">
      <c r="A1227">
        <v>23</v>
      </c>
      <c r="B1227" s="3">
        <v>22</v>
      </c>
      <c r="C1227" s="3">
        <v>4685</v>
      </c>
      <c r="D1227">
        <v>318951</v>
      </c>
      <c r="E1227">
        <f t="shared" si="42"/>
        <v>1.4688776645942481E-2</v>
      </c>
      <c r="F1227">
        <f t="shared" si="41"/>
        <v>0.38181099918169253</v>
      </c>
    </row>
    <row r="1228" spans="1:6">
      <c r="A1228">
        <v>23</v>
      </c>
      <c r="B1228" s="3">
        <v>23</v>
      </c>
      <c r="C1228" s="3">
        <v>4698</v>
      </c>
      <c r="D1228">
        <v>318951</v>
      </c>
      <c r="E1228">
        <f t="shared" si="42"/>
        <v>1.4729535257766867E-2</v>
      </c>
      <c r="F1228">
        <f t="shared" si="41"/>
        <v>0.39654053443945941</v>
      </c>
    </row>
    <row r="1229" spans="1:6">
      <c r="A1229">
        <v>23</v>
      </c>
      <c r="B1229" s="3">
        <v>24</v>
      </c>
      <c r="C1229" s="3">
        <v>4736</v>
      </c>
      <c r="D1229">
        <v>318951</v>
      </c>
      <c r="E1229">
        <f t="shared" si="42"/>
        <v>1.4848675815407383E-2</v>
      </c>
      <c r="F1229">
        <f t="shared" si="41"/>
        <v>0.4113892102548668</v>
      </c>
    </row>
    <row r="1230" spans="1:6">
      <c r="A1230">
        <v>23</v>
      </c>
      <c r="B1230" s="3">
        <v>25</v>
      </c>
      <c r="C1230" s="3">
        <v>4655</v>
      </c>
      <c r="D1230">
        <v>318951</v>
      </c>
      <c r="E1230">
        <f t="shared" si="42"/>
        <v>1.4594718310963126E-2</v>
      </c>
      <c r="F1230">
        <f t="shared" si="41"/>
        <v>0.42598392856582995</v>
      </c>
    </row>
    <row r="1231" spans="1:6">
      <c r="A1231">
        <v>23</v>
      </c>
      <c r="B1231" s="3">
        <v>26</v>
      </c>
      <c r="C1231" s="3">
        <v>4502</v>
      </c>
      <c r="D1231">
        <v>318951</v>
      </c>
      <c r="E1231">
        <f t="shared" si="42"/>
        <v>1.411502080256842E-2</v>
      </c>
      <c r="F1231">
        <f t="shared" si="41"/>
        <v>0.44009894936839838</v>
      </c>
    </row>
    <row r="1232" spans="1:6">
      <c r="A1232">
        <v>23</v>
      </c>
      <c r="B1232" s="3">
        <v>27</v>
      </c>
      <c r="C1232" s="3">
        <v>4539</v>
      </c>
      <c r="D1232">
        <v>318951</v>
      </c>
      <c r="E1232">
        <f t="shared" si="42"/>
        <v>1.4231026082376291E-2</v>
      </c>
      <c r="F1232">
        <f t="shared" si="41"/>
        <v>0.45432997545077469</v>
      </c>
    </row>
    <row r="1233" spans="1:6">
      <c r="A1233">
        <v>23</v>
      </c>
      <c r="B1233" s="3">
        <v>28</v>
      </c>
      <c r="C1233" s="3">
        <v>4771</v>
      </c>
      <c r="D1233">
        <v>318951</v>
      </c>
      <c r="E1233">
        <f t="shared" si="42"/>
        <v>1.4958410539549962E-2</v>
      </c>
      <c r="F1233">
        <f t="shared" si="41"/>
        <v>0.46928838599032463</v>
      </c>
    </row>
    <row r="1234" spans="1:6">
      <c r="A1234">
        <v>23</v>
      </c>
      <c r="B1234" s="3">
        <v>29</v>
      </c>
      <c r="C1234" s="3">
        <v>4747</v>
      </c>
      <c r="D1234">
        <v>318951</v>
      </c>
      <c r="E1234">
        <f t="shared" si="42"/>
        <v>1.4883163871566478E-2</v>
      </c>
      <c r="F1234">
        <f t="shared" si="41"/>
        <v>0.48417154986189109</v>
      </c>
    </row>
    <row r="1235" spans="1:6">
      <c r="A1235">
        <v>23</v>
      </c>
      <c r="B1235" s="3">
        <v>30</v>
      </c>
      <c r="C1235" s="3">
        <v>4845</v>
      </c>
      <c r="D1235">
        <v>318951</v>
      </c>
      <c r="E1235">
        <f t="shared" si="42"/>
        <v>1.5190421099165703E-2</v>
      </c>
      <c r="F1235">
        <f t="shared" si="41"/>
        <v>0.49936197096105678</v>
      </c>
    </row>
    <row r="1236" spans="1:6">
      <c r="A1236">
        <v>23</v>
      </c>
      <c r="B1236" s="3">
        <v>31</v>
      </c>
      <c r="C1236" s="3">
        <v>4911</v>
      </c>
      <c r="D1236">
        <v>318951</v>
      </c>
      <c r="E1236">
        <f t="shared" si="42"/>
        <v>1.5397349436120282E-2</v>
      </c>
      <c r="F1236">
        <f t="shared" si="41"/>
        <v>0.51475932039717709</v>
      </c>
    </row>
    <row r="1237" spans="1:6">
      <c r="A1237">
        <v>23</v>
      </c>
      <c r="B1237" s="3">
        <v>32</v>
      </c>
      <c r="C1237" s="3">
        <v>4492</v>
      </c>
      <c r="D1237">
        <v>318951</v>
      </c>
      <c r="E1237">
        <f t="shared" si="42"/>
        <v>1.4083668024241968E-2</v>
      </c>
      <c r="F1237">
        <f t="shared" si="41"/>
        <v>0.52884298842141908</v>
      </c>
    </row>
    <row r="1238" spans="1:6">
      <c r="A1238">
        <v>23</v>
      </c>
      <c r="B1238" s="3">
        <v>33</v>
      </c>
      <c r="C1238" s="3">
        <v>4753</v>
      </c>
      <c r="D1238">
        <v>318951</v>
      </c>
      <c r="E1238">
        <f t="shared" si="42"/>
        <v>1.4901975538562351E-2</v>
      </c>
      <c r="F1238">
        <f t="shared" si="41"/>
        <v>0.5437449639599814</v>
      </c>
    </row>
    <row r="1239" spans="1:6">
      <c r="A1239">
        <v>23</v>
      </c>
      <c r="B1239" s="3">
        <v>34</v>
      </c>
      <c r="C1239" s="3">
        <v>4448</v>
      </c>
      <c r="D1239">
        <v>318951</v>
      </c>
      <c r="E1239">
        <f t="shared" si="42"/>
        <v>1.3945715799605582E-2</v>
      </c>
      <c r="F1239">
        <f t="shared" si="41"/>
        <v>0.55769067975958697</v>
      </c>
    </row>
    <row r="1240" spans="1:6">
      <c r="A1240">
        <v>23</v>
      </c>
      <c r="B1240" s="3">
        <v>35</v>
      </c>
      <c r="C1240" s="3">
        <v>4421</v>
      </c>
      <c r="D1240">
        <v>318951</v>
      </c>
      <c r="E1240">
        <f t="shared" si="42"/>
        <v>1.3861063298124164E-2</v>
      </c>
      <c r="F1240">
        <f t="shared" si="41"/>
        <v>0.57155174305771117</v>
      </c>
    </row>
    <row r="1241" spans="1:6">
      <c r="A1241">
        <v>23</v>
      </c>
      <c r="B1241" s="3">
        <v>36</v>
      </c>
      <c r="C1241" s="3">
        <v>4237</v>
      </c>
      <c r="D1241">
        <v>318951</v>
      </c>
      <c r="E1241">
        <f t="shared" si="42"/>
        <v>1.3284172176917457E-2</v>
      </c>
      <c r="F1241">
        <f t="shared" si="41"/>
        <v>0.58483591523462863</v>
      </c>
    </row>
    <row r="1242" spans="1:6">
      <c r="A1242">
        <v>23</v>
      </c>
      <c r="B1242" s="3">
        <v>37</v>
      </c>
      <c r="C1242" s="3">
        <v>4202</v>
      </c>
      <c r="D1242">
        <v>318951</v>
      </c>
      <c r="E1242">
        <f t="shared" si="42"/>
        <v>1.3174437452774877E-2</v>
      </c>
      <c r="F1242">
        <f t="shared" si="41"/>
        <v>0.59801035268740355</v>
      </c>
    </row>
    <row r="1243" spans="1:6">
      <c r="A1243">
        <v>23</v>
      </c>
      <c r="B1243" s="3">
        <v>38</v>
      </c>
      <c r="C1243" s="3">
        <v>4143</v>
      </c>
      <c r="D1243">
        <v>318951</v>
      </c>
      <c r="E1243">
        <f t="shared" si="42"/>
        <v>1.2989456060648814E-2</v>
      </c>
      <c r="F1243">
        <f t="shared" si="41"/>
        <v>0.61099980874805238</v>
      </c>
    </row>
    <row r="1244" spans="1:6">
      <c r="A1244">
        <v>23</v>
      </c>
      <c r="B1244" s="3">
        <v>39</v>
      </c>
      <c r="C1244" s="3">
        <v>4052</v>
      </c>
      <c r="D1244">
        <v>318951</v>
      </c>
      <c r="E1244">
        <f t="shared" si="42"/>
        <v>1.2704145777878107E-2</v>
      </c>
      <c r="F1244">
        <f t="shared" si="41"/>
        <v>0.62370395452593053</v>
      </c>
    </row>
    <row r="1245" spans="1:6">
      <c r="A1245">
        <v>23</v>
      </c>
      <c r="B1245" s="3">
        <v>40</v>
      </c>
      <c r="C1245" s="3">
        <v>3977</v>
      </c>
      <c r="D1245">
        <v>318951</v>
      </c>
      <c r="E1245">
        <f t="shared" si="42"/>
        <v>1.2468999940429722E-2</v>
      </c>
      <c r="F1245">
        <f t="shared" si="41"/>
        <v>0.63617295446636024</v>
      </c>
    </row>
    <row r="1246" spans="1:6">
      <c r="A1246">
        <v>23</v>
      </c>
      <c r="B1246" s="3">
        <v>41</v>
      </c>
      <c r="C1246" s="3">
        <v>3823</v>
      </c>
      <c r="D1246">
        <v>318951</v>
      </c>
      <c r="E1246">
        <f t="shared" si="42"/>
        <v>1.198616715420237E-2</v>
      </c>
      <c r="F1246">
        <f t="shared" si="41"/>
        <v>0.64815912162056266</v>
      </c>
    </row>
    <row r="1247" spans="1:6">
      <c r="A1247">
        <v>23</v>
      </c>
      <c r="B1247" s="3">
        <v>42</v>
      </c>
      <c r="C1247" s="3">
        <v>3758</v>
      </c>
      <c r="D1247">
        <v>318951</v>
      </c>
      <c r="E1247">
        <f t="shared" si="42"/>
        <v>1.1782374095080435E-2</v>
      </c>
      <c r="F1247">
        <f t="shared" si="41"/>
        <v>0.65994149571564309</v>
      </c>
    </row>
    <row r="1248" spans="1:6">
      <c r="A1248">
        <v>23</v>
      </c>
      <c r="B1248" s="3">
        <v>43</v>
      </c>
      <c r="C1248" s="3">
        <v>3641</v>
      </c>
      <c r="D1248">
        <v>318951</v>
      </c>
      <c r="E1248">
        <f t="shared" si="42"/>
        <v>1.1415546588660954E-2</v>
      </c>
      <c r="F1248">
        <f t="shared" si="41"/>
        <v>0.67135704230430404</v>
      </c>
    </row>
    <row r="1249" spans="1:6">
      <c r="A1249">
        <v>23</v>
      </c>
      <c r="B1249" s="3">
        <v>44</v>
      </c>
      <c r="C1249" s="3">
        <v>3782</v>
      </c>
      <c r="D1249">
        <v>318951</v>
      </c>
      <c r="E1249">
        <f t="shared" si="42"/>
        <v>1.1857620763063919E-2</v>
      </c>
      <c r="F1249">
        <f t="shared" si="41"/>
        <v>0.683214663067368</v>
      </c>
    </row>
    <row r="1250" spans="1:6">
      <c r="A1250">
        <v>23</v>
      </c>
      <c r="B1250" s="3">
        <v>45</v>
      </c>
      <c r="C1250" s="3">
        <v>3884</v>
      </c>
      <c r="D1250">
        <v>318951</v>
      </c>
      <c r="E1250">
        <f t="shared" si="42"/>
        <v>1.2177419101993723E-2</v>
      </c>
      <c r="F1250">
        <f t="shared" si="41"/>
        <v>0.69539208216936177</v>
      </c>
    </row>
    <row r="1251" spans="1:6">
      <c r="A1251">
        <v>23</v>
      </c>
      <c r="B1251" s="3">
        <v>46</v>
      </c>
      <c r="C1251" s="3">
        <v>3748</v>
      </c>
      <c r="D1251">
        <v>318951</v>
      </c>
      <c r="E1251">
        <f t="shared" si="42"/>
        <v>1.1751021316753985E-2</v>
      </c>
      <c r="F1251">
        <f t="shared" si="41"/>
        <v>0.70714310348611575</v>
      </c>
    </row>
    <row r="1252" spans="1:6">
      <c r="A1252">
        <v>23</v>
      </c>
      <c r="B1252" s="3">
        <v>47</v>
      </c>
      <c r="C1252" s="3">
        <v>3760</v>
      </c>
      <c r="D1252">
        <v>318951</v>
      </c>
      <c r="E1252">
        <f t="shared" si="42"/>
        <v>1.1788644650745726E-2</v>
      </c>
      <c r="F1252">
        <f t="shared" si="41"/>
        <v>0.71893174813686145</v>
      </c>
    </row>
    <row r="1253" spans="1:6">
      <c r="A1253">
        <v>23</v>
      </c>
      <c r="B1253" s="3">
        <v>48</v>
      </c>
      <c r="C1253" s="3">
        <v>3763</v>
      </c>
      <c r="D1253">
        <v>318951</v>
      </c>
      <c r="E1253">
        <f t="shared" si="42"/>
        <v>1.1798050484243662E-2</v>
      </c>
      <c r="F1253">
        <f t="shared" si="41"/>
        <v>0.7307297986211051</v>
      </c>
    </row>
    <row r="1254" spans="1:6">
      <c r="A1254">
        <v>23</v>
      </c>
      <c r="B1254" s="3">
        <v>49</v>
      </c>
      <c r="C1254" s="3">
        <v>3627</v>
      </c>
      <c r="D1254">
        <v>318951</v>
      </c>
      <c r="E1254">
        <f t="shared" si="42"/>
        <v>1.1371652699003922E-2</v>
      </c>
      <c r="F1254">
        <f t="shared" si="41"/>
        <v>0.74210145132010907</v>
      </c>
    </row>
    <row r="1255" spans="1:6">
      <c r="A1255">
        <v>23</v>
      </c>
      <c r="B1255" s="3">
        <v>50</v>
      </c>
      <c r="C1255" s="3">
        <v>3600</v>
      </c>
      <c r="D1255">
        <v>318951</v>
      </c>
      <c r="E1255">
        <f t="shared" si="42"/>
        <v>1.1287000197522504E-2</v>
      </c>
      <c r="F1255">
        <f t="shared" si="41"/>
        <v>0.75338845151763156</v>
      </c>
    </row>
    <row r="1256" spans="1:6">
      <c r="A1256">
        <v>23</v>
      </c>
      <c r="B1256" s="3">
        <v>51</v>
      </c>
      <c r="C1256" s="3">
        <v>3351</v>
      </c>
      <c r="D1256">
        <v>318951</v>
      </c>
      <c r="E1256">
        <f t="shared" si="42"/>
        <v>1.0506316017193864E-2</v>
      </c>
      <c r="F1256">
        <f t="shared" si="41"/>
        <v>0.76389476753482544</v>
      </c>
    </row>
    <row r="1257" spans="1:6">
      <c r="A1257">
        <v>23</v>
      </c>
      <c r="B1257" s="3">
        <v>52</v>
      </c>
      <c r="C1257" s="3">
        <v>3255</v>
      </c>
      <c r="D1257">
        <v>318951</v>
      </c>
      <c r="E1257">
        <f t="shared" si="42"/>
        <v>1.0205329345259931E-2</v>
      </c>
      <c r="F1257">
        <f t="shared" si="41"/>
        <v>0.77410009688008541</v>
      </c>
    </row>
    <row r="1258" spans="1:6">
      <c r="A1258">
        <v>23</v>
      </c>
      <c r="B1258" s="3">
        <v>53</v>
      </c>
      <c r="C1258" s="3">
        <v>3315</v>
      </c>
      <c r="D1258">
        <v>318951</v>
      </c>
      <c r="E1258">
        <f t="shared" si="42"/>
        <v>1.0393446015218638E-2</v>
      </c>
      <c r="F1258">
        <f t="shared" si="41"/>
        <v>0.78449354289530404</v>
      </c>
    </row>
    <row r="1259" spans="1:6">
      <c r="A1259">
        <v>23</v>
      </c>
      <c r="B1259" s="3">
        <v>54</v>
      </c>
      <c r="C1259" s="3">
        <v>3364</v>
      </c>
      <c r="D1259">
        <v>318951</v>
      </c>
      <c r="E1259">
        <f t="shared" si="42"/>
        <v>1.0547074629018251E-2</v>
      </c>
      <c r="F1259">
        <f t="shared" si="41"/>
        <v>0.79504061752432231</v>
      </c>
    </row>
    <row r="1260" spans="1:6">
      <c r="A1260">
        <v>23</v>
      </c>
      <c r="B1260" s="3">
        <v>55</v>
      </c>
      <c r="C1260" s="3">
        <v>3287</v>
      </c>
      <c r="D1260">
        <v>318951</v>
      </c>
      <c r="E1260">
        <f t="shared" si="42"/>
        <v>1.0305658235904574E-2</v>
      </c>
      <c r="F1260">
        <f t="shared" si="41"/>
        <v>0.80534627576022688</v>
      </c>
    </row>
    <row r="1261" spans="1:6">
      <c r="A1261">
        <v>23</v>
      </c>
      <c r="B1261" s="3">
        <v>56</v>
      </c>
      <c r="C1261" s="3">
        <v>3243</v>
      </c>
      <c r="D1261">
        <v>318951</v>
      </c>
      <c r="E1261">
        <f t="shared" si="42"/>
        <v>1.0167706011268188E-2</v>
      </c>
      <c r="F1261">
        <f t="shared" si="41"/>
        <v>0.81551398177149503</v>
      </c>
    </row>
    <row r="1262" spans="1:6">
      <c r="A1262">
        <v>23</v>
      </c>
      <c r="B1262" s="3">
        <v>57</v>
      </c>
      <c r="C1262" s="3">
        <v>3082</v>
      </c>
      <c r="D1262">
        <v>318951</v>
      </c>
      <c r="E1262">
        <f t="shared" si="42"/>
        <v>9.6629262802123209E-3</v>
      </c>
      <c r="F1262">
        <f t="shared" si="41"/>
        <v>0.8251769080517074</v>
      </c>
    </row>
    <row r="1263" spans="1:6">
      <c r="A1263">
        <v>23</v>
      </c>
      <c r="B1263" s="3">
        <v>58</v>
      </c>
      <c r="C1263" s="3">
        <v>3059</v>
      </c>
      <c r="D1263">
        <v>318951</v>
      </c>
      <c r="E1263">
        <f t="shared" si="42"/>
        <v>9.5908148900614824E-3</v>
      </c>
      <c r="F1263">
        <f t="shared" si="41"/>
        <v>0.83476772294176893</v>
      </c>
    </row>
    <row r="1264" spans="1:6">
      <c r="A1264">
        <v>23</v>
      </c>
      <c r="B1264" s="3">
        <v>59</v>
      </c>
      <c r="C1264" s="3">
        <v>2956</v>
      </c>
      <c r="D1264">
        <v>318951</v>
      </c>
      <c r="E1264">
        <f t="shared" si="42"/>
        <v>9.2678812732990331E-3</v>
      </c>
      <c r="F1264">
        <f t="shared" si="41"/>
        <v>0.84403560421506796</v>
      </c>
    </row>
    <row r="1265" spans="1:6">
      <c r="A1265">
        <v>23</v>
      </c>
      <c r="B1265" s="3">
        <v>60</v>
      </c>
      <c r="C1265" s="3">
        <v>3013</v>
      </c>
      <c r="D1265">
        <v>318951</v>
      </c>
      <c r="E1265">
        <f t="shared" si="42"/>
        <v>9.4465921097598056E-3</v>
      </c>
      <c r="F1265">
        <f t="shared" si="41"/>
        <v>0.8534821963248278</v>
      </c>
    </row>
    <row r="1266" spans="1:6">
      <c r="A1266">
        <v>23</v>
      </c>
      <c r="B1266" s="3">
        <v>61</v>
      </c>
      <c r="C1266" s="3">
        <v>2851</v>
      </c>
      <c r="D1266">
        <v>318951</v>
      </c>
      <c r="E1266">
        <f t="shared" si="42"/>
        <v>8.938677100871293E-3</v>
      </c>
      <c r="F1266">
        <f t="shared" si="41"/>
        <v>0.86242087342569906</v>
      </c>
    </row>
    <row r="1267" spans="1:6">
      <c r="A1267">
        <v>23</v>
      </c>
      <c r="B1267" s="3">
        <v>62</v>
      </c>
      <c r="C1267" s="3">
        <v>2826</v>
      </c>
      <c r="D1267">
        <v>318951</v>
      </c>
      <c r="E1267">
        <f t="shared" si="42"/>
        <v>8.8602951550551656E-3</v>
      </c>
      <c r="F1267">
        <f t="shared" si="41"/>
        <v>0.87128116858075422</v>
      </c>
    </row>
    <row r="1268" spans="1:6">
      <c r="A1268">
        <v>23</v>
      </c>
      <c r="B1268" s="3">
        <v>63</v>
      </c>
      <c r="C1268" s="3">
        <v>2673</v>
      </c>
      <c r="D1268">
        <v>318951</v>
      </c>
      <c r="E1268">
        <f t="shared" si="42"/>
        <v>8.3805976466604596E-3</v>
      </c>
      <c r="F1268">
        <f t="shared" si="41"/>
        <v>0.87966176622741465</v>
      </c>
    </row>
    <row r="1269" spans="1:6">
      <c r="A1269">
        <v>23</v>
      </c>
      <c r="B1269" s="3">
        <v>64</v>
      </c>
      <c r="C1269" s="3">
        <v>2589</v>
      </c>
      <c r="D1269">
        <v>318951</v>
      </c>
      <c r="E1269">
        <f t="shared" si="42"/>
        <v>8.1172343087182672E-3</v>
      </c>
      <c r="F1269">
        <f t="shared" si="41"/>
        <v>0.8877790005361329</v>
      </c>
    </row>
    <row r="1270" spans="1:6">
      <c r="A1270">
        <v>23</v>
      </c>
      <c r="B1270" s="3">
        <v>65</v>
      </c>
      <c r="C1270" s="3">
        <v>2591</v>
      </c>
      <c r="D1270">
        <v>318951</v>
      </c>
      <c r="E1270">
        <f t="shared" si="42"/>
        <v>8.1235048643835579E-3</v>
      </c>
      <c r="F1270">
        <f t="shared" si="41"/>
        <v>0.89590250540051641</v>
      </c>
    </row>
    <row r="1271" spans="1:6">
      <c r="A1271">
        <v>23</v>
      </c>
      <c r="B1271" s="3">
        <v>66</v>
      </c>
      <c r="C1271" s="3">
        <v>2415</v>
      </c>
      <c r="D1271">
        <v>318951</v>
      </c>
      <c r="E1271">
        <f t="shared" si="42"/>
        <v>7.5716959658380127E-3</v>
      </c>
      <c r="F1271">
        <f t="shared" ref="F1271:F1310" si="43">+E1271+F1270</f>
        <v>0.90347420136635448</v>
      </c>
    </row>
    <row r="1272" spans="1:6">
      <c r="A1272">
        <v>23</v>
      </c>
      <c r="B1272" s="3">
        <v>67</v>
      </c>
      <c r="C1272" s="3">
        <v>2252</v>
      </c>
      <c r="D1272">
        <v>318951</v>
      </c>
      <c r="E1272">
        <f t="shared" si="42"/>
        <v>7.0606456791168547E-3</v>
      </c>
      <c r="F1272">
        <f t="shared" si="43"/>
        <v>0.91053484704547138</v>
      </c>
    </row>
    <row r="1273" spans="1:6">
      <c r="A1273">
        <v>23</v>
      </c>
      <c r="B1273" s="3">
        <v>68</v>
      </c>
      <c r="C1273" s="3">
        <v>2253</v>
      </c>
      <c r="D1273">
        <v>318951</v>
      </c>
      <c r="E1273">
        <f t="shared" si="42"/>
        <v>7.0637809569495001E-3</v>
      </c>
      <c r="F1273">
        <f t="shared" si="43"/>
        <v>0.91759862800242087</v>
      </c>
    </row>
    <row r="1274" spans="1:6">
      <c r="A1274">
        <v>23</v>
      </c>
      <c r="B1274" s="3">
        <v>69</v>
      </c>
      <c r="C1274" s="3">
        <v>2125</v>
      </c>
      <c r="D1274">
        <v>318951</v>
      </c>
      <c r="E1274">
        <f t="shared" si="42"/>
        <v>6.6624653943709224E-3</v>
      </c>
      <c r="F1274">
        <f t="shared" si="43"/>
        <v>0.92426109339679174</v>
      </c>
    </row>
    <row r="1275" spans="1:6">
      <c r="A1275">
        <v>23</v>
      </c>
      <c r="B1275" s="3">
        <v>70</v>
      </c>
      <c r="C1275" s="3">
        <v>2084</v>
      </c>
      <c r="D1275">
        <v>318951</v>
      </c>
      <c r="E1275">
        <f t="shared" si="42"/>
        <v>6.5339190032324716E-3</v>
      </c>
      <c r="F1275">
        <f t="shared" si="43"/>
        <v>0.93079501240002427</v>
      </c>
    </row>
    <row r="1276" spans="1:6">
      <c r="A1276">
        <v>23</v>
      </c>
      <c r="B1276" s="3">
        <v>71</v>
      </c>
      <c r="C1276" s="3">
        <v>1784</v>
      </c>
      <c r="D1276">
        <v>318951</v>
      </c>
      <c r="E1276">
        <f t="shared" si="42"/>
        <v>5.5933356534389293E-3</v>
      </c>
      <c r="F1276">
        <f t="shared" si="43"/>
        <v>0.93638834805346316</v>
      </c>
    </row>
    <row r="1277" spans="1:6">
      <c r="A1277">
        <v>23</v>
      </c>
      <c r="B1277" s="3">
        <v>72</v>
      </c>
      <c r="C1277" s="3">
        <v>1740</v>
      </c>
      <c r="D1277">
        <v>318951</v>
      </c>
      <c r="E1277">
        <f t="shared" si="42"/>
        <v>5.4553834288025432E-3</v>
      </c>
      <c r="F1277">
        <f t="shared" si="43"/>
        <v>0.94184373148226574</v>
      </c>
    </row>
    <row r="1278" spans="1:6">
      <c r="A1278">
        <v>23</v>
      </c>
      <c r="B1278" s="3">
        <v>73</v>
      </c>
      <c r="C1278" s="3">
        <v>1684</v>
      </c>
      <c r="D1278">
        <v>318951</v>
      </c>
      <c r="E1278">
        <f t="shared" si="42"/>
        <v>5.2798078701744152E-3</v>
      </c>
      <c r="F1278">
        <f t="shared" si="43"/>
        <v>0.9471235393524402</v>
      </c>
    </row>
    <row r="1279" spans="1:6">
      <c r="A1279">
        <v>23</v>
      </c>
      <c r="B1279" s="3">
        <v>74</v>
      </c>
      <c r="C1279" s="3">
        <v>1680</v>
      </c>
      <c r="D1279">
        <v>318951</v>
      </c>
      <c r="E1279">
        <f t="shared" si="42"/>
        <v>5.2672667588438346E-3</v>
      </c>
      <c r="F1279">
        <f t="shared" si="43"/>
        <v>0.95239080611128402</v>
      </c>
    </row>
    <row r="1280" spans="1:6">
      <c r="A1280">
        <v>23</v>
      </c>
      <c r="B1280" s="3">
        <v>75</v>
      </c>
      <c r="C1280" s="3">
        <v>1596</v>
      </c>
      <c r="D1280">
        <v>318951</v>
      </c>
      <c r="E1280">
        <f t="shared" si="42"/>
        <v>5.003903420901643E-3</v>
      </c>
      <c r="F1280">
        <f t="shared" si="43"/>
        <v>0.95739470953218564</v>
      </c>
    </row>
    <row r="1281" spans="1:6">
      <c r="A1281">
        <v>23</v>
      </c>
      <c r="B1281" s="3">
        <v>76</v>
      </c>
      <c r="C1281" s="3">
        <v>1382</v>
      </c>
      <c r="D1281">
        <v>318951</v>
      </c>
      <c r="E1281">
        <f t="shared" si="42"/>
        <v>4.3329539647155831E-3</v>
      </c>
      <c r="F1281">
        <f t="shared" si="43"/>
        <v>0.9617276634969012</v>
      </c>
    </row>
    <row r="1282" spans="1:6">
      <c r="A1282">
        <v>23</v>
      </c>
      <c r="B1282" s="3">
        <v>77</v>
      </c>
      <c r="C1282" s="3">
        <v>1301</v>
      </c>
      <c r="D1282">
        <v>318951</v>
      </c>
      <c r="E1282">
        <f t="shared" si="42"/>
        <v>4.0789964602713268E-3</v>
      </c>
      <c r="F1282">
        <f t="shared" si="43"/>
        <v>0.96580665995717252</v>
      </c>
    </row>
    <row r="1283" spans="1:6">
      <c r="A1283">
        <v>23</v>
      </c>
      <c r="B1283" s="3">
        <v>78</v>
      </c>
      <c r="C1283" s="3">
        <v>1310</v>
      </c>
      <c r="D1283">
        <v>318951</v>
      </c>
      <c r="E1283">
        <f t="shared" ref="E1283:E1346" si="44">C1283/D1283</f>
        <v>4.1072139607651334E-3</v>
      </c>
      <c r="F1283">
        <f t="shared" si="43"/>
        <v>0.96991387391793771</v>
      </c>
    </row>
    <row r="1284" spans="1:6">
      <c r="A1284">
        <v>23</v>
      </c>
      <c r="B1284" s="3">
        <v>79</v>
      </c>
      <c r="C1284" s="3">
        <v>1211</v>
      </c>
      <c r="D1284">
        <v>318951</v>
      </c>
      <c r="E1284">
        <f t="shared" si="44"/>
        <v>3.7968214553332643E-3</v>
      </c>
      <c r="F1284">
        <f t="shared" si="43"/>
        <v>0.97371069537327093</v>
      </c>
    </row>
    <row r="1285" spans="1:6">
      <c r="A1285">
        <v>23</v>
      </c>
      <c r="B1285" s="3">
        <v>80</v>
      </c>
      <c r="C1285" s="3">
        <v>1151</v>
      </c>
      <c r="D1285">
        <v>318951</v>
      </c>
      <c r="E1285">
        <f t="shared" si="44"/>
        <v>3.6087047853745561E-3</v>
      </c>
      <c r="F1285">
        <f t="shared" si="43"/>
        <v>0.97731940015864549</v>
      </c>
    </row>
    <row r="1286" spans="1:6">
      <c r="A1286">
        <v>23</v>
      </c>
      <c r="B1286" s="3">
        <v>81</v>
      </c>
      <c r="C1286" s="3">
        <v>1029</v>
      </c>
      <c r="D1286">
        <v>318951</v>
      </c>
      <c r="E1286">
        <f t="shared" si="44"/>
        <v>3.226200889791849E-3</v>
      </c>
      <c r="F1286">
        <f t="shared" si="43"/>
        <v>0.98054560104843735</v>
      </c>
    </row>
    <row r="1287" spans="1:6">
      <c r="A1287">
        <v>23</v>
      </c>
      <c r="B1287" s="3">
        <v>82</v>
      </c>
      <c r="C1287" s="3">
        <v>963</v>
      </c>
      <c r="D1287">
        <v>318951</v>
      </c>
      <c r="E1287">
        <f t="shared" si="44"/>
        <v>3.0192725528372698E-3</v>
      </c>
      <c r="F1287">
        <f t="shared" si="43"/>
        <v>0.98356487360127465</v>
      </c>
    </row>
    <row r="1288" spans="1:6">
      <c r="A1288">
        <v>23</v>
      </c>
      <c r="B1288" s="3">
        <v>83</v>
      </c>
      <c r="C1288" s="3">
        <v>863</v>
      </c>
      <c r="D1288">
        <v>318951</v>
      </c>
      <c r="E1288">
        <f t="shared" si="44"/>
        <v>2.7057447695727557E-3</v>
      </c>
      <c r="F1288">
        <f t="shared" si="43"/>
        <v>0.9862706183708474</v>
      </c>
    </row>
    <row r="1289" spans="1:6">
      <c r="A1289">
        <v>23</v>
      </c>
      <c r="B1289" s="3">
        <v>84</v>
      </c>
      <c r="C1289" s="3">
        <v>737</v>
      </c>
      <c r="D1289">
        <v>318951</v>
      </c>
      <c r="E1289">
        <f t="shared" si="44"/>
        <v>2.310699762659468E-3</v>
      </c>
      <c r="F1289">
        <f t="shared" si="43"/>
        <v>0.98858131813350691</v>
      </c>
    </row>
    <row r="1290" spans="1:6">
      <c r="A1290">
        <v>23</v>
      </c>
      <c r="B1290" s="3">
        <v>85</v>
      </c>
      <c r="C1290" s="3">
        <v>673</v>
      </c>
      <c r="D1290">
        <v>318951</v>
      </c>
      <c r="E1290">
        <f t="shared" si="44"/>
        <v>2.1100419813701791E-3</v>
      </c>
      <c r="F1290">
        <f t="shared" si="43"/>
        <v>0.99069136011487713</v>
      </c>
    </row>
    <row r="1291" spans="1:6">
      <c r="A1291">
        <v>23</v>
      </c>
      <c r="B1291" s="3">
        <v>86</v>
      </c>
      <c r="C1291" s="3">
        <v>611</v>
      </c>
      <c r="D1291">
        <v>318951</v>
      </c>
      <c r="E1291">
        <f t="shared" si="44"/>
        <v>1.9156547557461804E-3</v>
      </c>
      <c r="F1291">
        <f t="shared" si="43"/>
        <v>0.99260701487062331</v>
      </c>
    </row>
    <row r="1292" spans="1:6">
      <c r="A1292">
        <v>23</v>
      </c>
      <c r="B1292" s="3">
        <v>87</v>
      </c>
      <c r="C1292" s="3">
        <v>499</v>
      </c>
      <c r="D1292">
        <v>318951</v>
      </c>
      <c r="E1292">
        <f t="shared" si="44"/>
        <v>1.5645036384899249E-3</v>
      </c>
      <c r="F1292">
        <f t="shared" si="43"/>
        <v>0.99417151850911323</v>
      </c>
    </row>
    <row r="1293" spans="1:6">
      <c r="A1293">
        <v>23</v>
      </c>
      <c r="B1293" s="3">
        <v>88</v>
      </c>
      <c r="C1293" s="3">
        <v>422</v>
      </c>
      <c r="D1293">
        <v>318951</v>
      </c>
      <c r="E1293">
        <f t="shared" si="44"/>
        <v>1.323087245376249E-3</v>
      </c>
      <c r="F1293">
        <f t="shared" si="43"/>
        <v>0.99549460575448945</v>
      </c>
    </row>
    <row r="1294" spans="1:6">
      <c r="A1294">
        <v>23</v>
      </c>
      <c r="B1294" s="3">
        <v>89</v>
      </c>
      <c r="C1294" s="3">
        <v>364</v>
      </c>
      <c r="D1294">
        <v>318951</v>
      </c>
      <c r="E1294">
        <f t="shared" si="44"/>
        <v>1.1412411310828309E-3</v>
      </c>
      <c r="F1294">
        <f t="shared" si="43"/>
        <v>0.99663584688557227</v>
      </c>
    </row>
    <row r="1295" spans="1:6">
      <c r="A1295">
        <v>23</v>
      </c>
      <c r="B1295" s="3">
        <v>90</v>
      </c>
      <c r="C1295" s="3">
        <v>268</v>
      </c>
      <c r="D1295">
        <v>318951</v>
      </c>
      <c r="E1295">
        <f t="shared" si="44"/>
        <v>8.4025445914889753E-4</v>
      </c>
      <c r="F1295">
        <f t="shared" si="43"/>
        <v>0.9974761013447212</v>
      </c>
    </row>
    <row r="1296" spans="1:6">
      <c r="A1296">
        <v>23</v>
      </c>
      <c r="B1296" s="3">
        <v>91</v>
      </c>
      <c r="C1296" s="3">
        <v>209</v>
      </c>
      <c r="D1296">
        <v>318951</v>
      </c>
      <c r="E1296">
        <f t="shared" si="44"/>
        <v>6.5527306702283428E-4</v>
      </c>
      <c r="F1296">
        <f t="shared" si="43"/>
        <v>0.99813137441174404</v>
      </c>
    </row>
    <row r="1297" spans="1:6">
      <c r="A1297">
        <v>23</v>
      </c>
      <c r="B1297" s="3">
        <v>92</v>
      </c>
      <c r="C1297" s="3">
        <v>160</v>
      </c>
      <c r="D1297">
        <v>318951</v>
      </c>
      <c r="E1297">
        <f t="shared" si="44"/>
        <v>5.0164445322322239E-4</v>
      </c>
      <c r="F1297">
        <f t="shared" si="43"/>
        <v>0.99863301886496725</v>
      </c>
    </row>
    <row r="1298" spans="1:6">
      <c r="A1298">
        <v>23</v>
      </c>
      <c r="B1298" s="3">
        <v>93</v>
      </c>
      <c r="C1298" s="3">
        <v>126</v>
      </c>
      <c r="D1298">
        <v>318951</v>
      </c>
      <c r="E1298">
        <f t="shared" si="44"/>
        <v>3.9504500691328761E-4</v>
      </c>
      <c r="F1298">
        <f t="shared" si="43"/>
        <v>0.99902806387188059</v>
      </c>
    </row>
    <row r="1299" spans="1:6">
      <c r="A1299">
        <v>23</v>
      </c>
      <c r="B1299" s="3">
        <v>94</v>
      </c>
      <c r="C1299" s="3">
        <v>88</v>
      </c>
      <c r="D1299">
        <v>318951</v>
      </c>
      <c r="E1299">
        <f t="shared" si="44"/>
        <v>2.759044492727723E-4</v>
      </c>
      <c r="F1299">
        <f t="shared" si="43"/>
        <v>0.99930396832115331</v>
      </c>
    </row>
    <row r="1300" spans="1:6">
      <c r="A1300">
        <v>23</v>
      </c>
      <c r="B1300" s="3">
        <v>95</v>
      </c>
      <c r="C1300" s="3">
        <v>67</v>
      </c>
      <c r="D1300">
        <v>318951</v>
      </c>
      <c r="E1300">
        <f t="shared" si="44"/>
        <v>2.1006361478722438E-4</v>
      </c>
      <c r="F1300">
        <f t="shared" si="43"/>
        <v>0.99951403193594057</v>
      </c>
    </row>
    <row r="1301" spans="1:6">
      <c r="A1301">
        <v>23</v>
      </c>
      <c r="B1301" s="3">
        <v>96</v>
      </c>
      <c r="C1301" s="3">
        <v>45</v>
      </c>
      <c r="D1301">
        <v>318951</v>
      </c>
      <c r="E1301">
        <f t="shared" si="44"/>
        <v>1.4108750246903128E-4</v>
      </c>
      <c r="F1301">
        <f t="shared" si="43"/>
        <v>0.99965511943840957</v>
      </c>
    </row>
    <row r="1302" spans="1:6">
      <c r="A1302">
        <v>23</v>
      </c>
      <c r="B1302" s="3">
        <v>97</v>
      </c>
      <c r="C1302" s="3">
        <v>40</v>
      </c>
      <c r="D1302">
        <v>318951</v>
      </c>
      <c r="E1302">
        <f t="shared" si="44"/>
        <v>1.254111133058056E-4</v>
      </c>
      <c r="F1302">
        <f t="shared" si="43"/>
        <v>0.99978053055171534</v>
      </c>
    </row>
    <row r="1303" spans="1:6">
      <c r="A1303">
        <v>23</v>
      </c>
      <c r="B1303" s="3">
        <v>98</v>
      </c>
      <c r="C1303" s="3">
        <v>18</v>
      </c>
      <c r="D1303">
        <v>318951</v>
      </c>
      <c r="E1303">
        <f t="shared" si="44"/>
        <v>5.6435000987612516E-5</v>
      </c>
      <c r="F1303">
        <f t="shared" si="43"/>
        <v>0.99983696555270296</v>
      </c>
    </row>
    <row r="1304" spans="1:6">
      <c r="A1304">
        <v>23</v>
      </c>
      <c r="B1304" s="3">
        <v>99</v>
      </c>
      <c r="C1304" s="3">
        <v>28</v>
      </c>
      <c r="D1304">
        <v>318951</v>
      </c>
      <c r="E1304">
        <f t="shared" si="44"/>
        <v>8.7787779314063916E-5</v>
      </c>
      <c r="F1304">
        <f t="shared" si="43"/>
        <v>0.99992475333201702</v>
      </c>
    </row>
    <row r="1305" spans="1:6">
      <c r="A1305">
        <v>23</v>
      </c>
      <c r="B1305" s="3">
        <v>100</v>
      </c>
      <c r="C1305" s="3">
        <v>11</v>
      </c>
      <c r="D1305">
        <v>318951</v>
      </c>
      <c r="E1305">
        <f t="shared" si="44"/>
        <v>3.4488056159096537E-5</v>
      </c>
      <c r="F1305">
        <f t="shared" si="43"/>
        <v>0.99995924138817616</v>
      </c>
    </row>
    <row r="1306" spans="1:6">
      <c r="A1306">
        <v>23</v>
      </c>
      <c r="B1306" s="3">
        <v>101</v>
      </c>
      <c r="C1306" s="3">
        <v>4</v>
      </c>
      <c r="D1306">
        <v>318951</v>
      </c>
      <c r="E1306">
        <f t="shared" si="44"/>
        <v>1.254111133058056E-5</v>
      </c>
      <c r="F1306">
        <f t="shared" si="43"/>
        <v>0.99997178249950669</v>
      </c>
    </row>
    <row r="1307" spans="1:6">
      <c r="A1307">
        <v>23</v>
      </c>
      <c r="B1307" s="3">
        <v>102</v>
      </c>
      <c r="C1307" s="3">
        <v>4</v>
      </c>
      <c r="D1307">
        <v>318951</v>
      </c>
      <c r="E1307">
        <f t="shared" si="44"/>
        <v>1.254111133058056E-5</v>
      </c>
      <c r="F1307">
        <f t="shared" si="43"/>
        <v>0.99998432361083722</v>
      </c>
    </row>
    <row r="1308" spans="1:6">
      <c r="A1308">
        <v>23</v>
      </c>
      <c r="B1308" s="3">
        <v>103</v>
      </c>
      <c r="C1308" s="3">
        <v>3</v>
      </c>
      <c r="D1308">
        <v>318951</v>
      </c>
      <c r="E1308">
        <f t="shared" si="44"/>
        <v>9.4058334979354188E-6</v>
      </c>
      <c r="F1308">
        <f t="shared" si="43"/>
        <v>0.99999372944433518</v>
      </c>
    </row>
    <row r="1309" spans="1:6">
      <c r="A1309">
        <v>23</v>
      </c>
      <c r="B1309" s="3">
        <v>104</v>
      </c>
      <c r="C1309" s="3">
        <v>1</v>
      </c>
      <c r="D1309">
        <v>318951</v>
      </c>
      <c r="E1309">
        <f t="shared" si="44"/>
        <v>3.13527783264514E-6</v>
      </c>
      <c r="F1309">
        <f t="shared" si="43"/>
        <v>0.99999686472216787</v>
      </c>
    </row>
    <row r="1310" spans="1:6">
      <c r="A1310">
        <v>23</v>
      </c>
      <c r="B1310" s="3">
        <v>106</v>
      </c>
      <c r="C1310" s="3">
        <v>1</v>
      </c>
      <c r="D1310">
        <v>318951</v>
      </c>
      <c r="E1310">
        <f t="shared" si="44"/>
        <v>3.13527783264514E-6</v>
      </c>
      <c r="F1310">
        <f t="shared" si="43"/>
        <v>1.0000000000000004</v>
      </c>
    </row>
    <row r="1311" spans="1:6">
      <c r="A1311">
        <v>22</v>
      </c>
      <c r="B1311" s="3">
        <v>0</v>
      </c>
      <c r="C1311" s="3">
        <v>5670</v>
      </c>
      <c r="D1311">
        <v>333642</v>
      </c>
      <c r="E1311">
        <f t="shared" si="44"/>
        <v>1.6994263312172929E-2</v>
      </c>
      <c r="F1311">
        <f>+E1311</f>
        <v>1.6994263312172929E-2</v>
      </c>
    </row>
    <row r="1312" spans="1:6">
      <c r="A1312">
        <v>22</v>
      </c>
      <c r="B1312" s="3">
        <v>1</v>
      </c>
      <c r="C1312" s="3">
        <v>5838</v>
      </c>
      <c r="D1312">
        <v>333642</v>
      </c>
      <c r="E1312">
        <f t="shared" si="44"/>
        <v>1.7497797039941015E-2</v>
      </c>
      <c r="F1312">
        <f>+E1312+F1311</f>
        <v>3.449206035211394E-2</v>
      </c>
    </row>
    <row r="1313" spans="1:6">
      <c r="A1313">
        <v>22</v>
      </c>
      <c r="B1313" s="3">
        <v>2</v>
      </c>
      <c r="C1313" s="3">
        <v>6054</v>
      </c>
      <c r="D1313">
        <v>333642</v>
      </c>
      <c r="E1313">
        <f t="shared" si="44"/>
        <v>1.8145197547071411E-2</v>
      </c>
      <c r="F1313">
        <f t="shared" ref="F1313:F1376" si="45">+E1313+F1312</f>
        <v>5.2637257899185351E-2</v>
      </c>
    </row>
    <row r="1314" spans="1:6">
      <c r="A1314">
        <v>22</v>
      </c>
      <c r="B1314" s="3">
        <v>3</v>
      </c>
      <c r="C1314" s="3">
        <v>5768</v>
      </c>
      <c r="D1314">
        <v>333642</v>
      </c>
      <c r="E1314">
        <f t="shared" si="44"/>
        <v>1.7287991320037645E-2</v>
      </c>
      <c r="F1314">
        <f t="shared" si="45"/>
        <v>6.9925249219222996E-2</v>
      </c>
    </row>
    <row r="1315" spans="1:6">
      <c r="A1315">
        <v>22</v>
      </c>
      <c r="B1315" s="3">
        <v>4</v>
      </c>
      <c r="C1315" s="3">
        <v>5995</v>
      </c>
      <c r="D1315">
        <v>333642</v>
      </c>
      <c r="E1315">
        <f t="shared" si="44"/>
        <v>1.7968361297438572E-2</v>
      </c>
      <c r="F1315">
        <f t="shared" si="45"/>
        <v>8.7893610516661572E-2</v>
      </c>
    </row>
    <row r="1316" spans="1:6">
      <c r="A1316">
        <v>22</v>
      </c>
      <c r="B1316" s="3">
        <v>5</v>
      </c>
      <c r="C1316" s="3">
        <v>6147</v>
      </c>
      <c r="D1316">
        <v>333642</v>
      </c>
      <c r="E1316">
        <f t="shared" si="44"/>
        <v>1.8423939432085888E-2</v>
      </c>
      <c r="F1316">
        <f t="shared" si="45"/>
        <v>0.10631754994874745</v>
      </c>
    </row>
    <row r="1317" spans="1:6">
      <c r="A1317">
        <v>22</v>
      </c>
      <c r="B1317" s="3">
        <v>6</v>
      </c>
      <c r="C1317" s="3">
        <v>6298</v>
      </c>
      <c r="D1317">
        <v>333642</v>
      </c>
      <c r="E1317">
        <f t="shared" si="44"/>
        <v>1.8876520342163156E-2</v>
      </c>
      <c r="F1317">
        <f t="shared" si="45"/>
        <v>0.12519407029091062</v>
      </c>
    </row>
    <row r="1318" spans="1:6">
      <c r="A1318">
        <v>22</v>
      </c>
      <c r="B1318" s="3">
        <v>7</v>
      </c>
      <c r="C1318" s="3">
        <v>6183</v>
      </c>
      <c r="D1318">
        <v>333642</v>
      </c>
      <c r="E1318">
        <f t="shared" si="44"/>
        <v>1.8531839516607623E-2</v>
      </c>
      <c r="F1318">
        <f t="shared" si="45"/>
        <v>0.14372590980751823</v>
      </c>
    </row>
    <row r="1319" spans="1:6">
      <c r="A1319">
        <v>22</v>
      </c>
      <c r="B1319" s="3">
        <v>8</v>
      </c>
      <c r="C1319" s="3">
        <v>6114</v>
      </c>
      <c r="D1319">
        <v>333642</v>
      </c>
      <c r="E1319">
        <f t="shared" si="44"/>
        <v>1.83250310212743E-2</v>
      </c>
      <c r="F1319">
        <f t="shared" si="45"/>
        <v>0.16205094082879254</v>
      </c>
    </row>
    <row r="1320" spans="1:6">
      <c r="A1320">
        <v>22</v>
      </c>
      <c r="B1320" s="3">
        <v>9</v>
      </c>
      <c r="C1320" s="3">
        <v>6129</v>
      </c>
      <c r="D1320">
        <v>333642</v>
      </c>
      <c r="E1320">
        <f t="shared" si="44"/>
        <v>1.8369989389825023E-2</v>
      </c>
      <c r="F1320">
        <f t="shared" si="45"/>
        <v>0.18042093021861755</v>
      </c>
    </row>
    <row r="1321" spans="1:6">
      <c r="A1321">
        <v>22</v>
      </c>
      <c r="B1321" s="3">
        <v>10</v>
      </c>
      <c r="C1321" s="3">
        <v>6455</v>
      </c>
      <c r="D1321">
        <v>333642</v>
      </c>
      <c r="E1321">
        <f t="shared" si="44"/>
        <v>1.9347084599660714E-2</v>
      </c>
      <c r="F1321">
        <f t="shared" si="45"/>
        <v>0.19976801481827827</v>
      </c>
    </row>
    <row r="1322" spans="1:6">
      <c r="A1322">
        <v>22</v>
      </c>
      <c r="B1322" s="3">
        <v>11</v>
      </c>
      <c r="C1322" s="3">
        <v>6216</v>
      </c>
      <c r="D1322">
        <v>333642</v>
      </c>
      <c r="E1322">
        <f t="shared" si="44"/>
        <v>1.863074792741921E-2</v>
      </c>
      <c r="F1322">
        <f t="shared" si="45"/>
        <v>0.21839876274569747</v>
      </c>
    </row>
    <row r="1323" spans="1:6">
      <c r="A1323">
        <v>22</v>
      </c>
      <c r="B1323" s="3">
        <v>12</v>
      </c>
      <c r="C1323" s="3">
        <v>6183</v>
      </c>
      <c r="D1323">
        <v>333642</v>
      </c>
      <c r="E1323">
        <f t="shared" si="44"/>
        <v>1.8531839516607623E-2</v>
      </c>
      <c r="F1323">
        <f t="shared" si="45"/>
        <v>0.23693060226230508</v>
      </c>
    </row>
    <row r="1324" spans="1:6">
      <c r="A1324">
        <v>22</v>
      </c>
      <c r="B1324" s="3">
        <v>13</v>
      </c>
      <c r="C1324" s="3">
        <v>6568</v>
      </c>
      <c r="D1324">
        <v>333642</v>
      </c>
      <c r="E1324">
        <f t="shared" si="44"/>
        <v>1.9685770976076152E-2</v>
      </c>
      <c r="F1324">
        <f t="shared" si="45"/>
        <v>0.25661637323838121</v>
      </c>
    </row>
    <row r="1325" spans="1:6">
      <c r="A1325">
        <v>22</v>
      </c>
      <c r="B1325" s="3">
        <v>14</v>
      </c>
      <c r="C1325" s="3">
        <v>7483</v>
      </c>
      <c r="D1325">
        <v>333642</v>
      </c>
      <c r="E1325">
        <f t="shared" si="44"/>
        <v>2.2428231457670197E-2</v>
      </c>
      <c r="F1325">
        <f t="shared" si="45"/>
        <v>0.27904460469605141</v>
      </c>
    </row>
    <row r="1326" spans="1:6">
      <c r="A1326">
        <v>22</v>
      </c>
      <c r="B1326" s="3">
        <v>15</v>
      </c>
      <c r="C1326" s="3">
        <v>7322</v>
      </c>
      <c r="D1326">
        <v>333642</v>
      </c>
      <c r="E1326">
        <f t="shared" si="44"/>
        <v>2.1945678301892448E-2</v>
      </c>
      <c r="F1326">
        <f t="shared" si="45"/>
        <v>0.30099028299794384</v>
      </c>
    </row>
    <row r="1327" spans="1:6">
      <c r="A1327">
        <v>22</v>
      </c>
      <c r="B1327" s="3">
        <v>16</v>
      </c>
      <c r="C1327" s="3">
        <v>7120</v>
      </c>
      <c r="D1327">
        <v>333642</v>
      </c>
      <c r="E1327">
        <f t="shared" si="44"/>
        <v>2.1340238938742723E-2</v>
      </c>
      <c r="F1327">
        <f t="shared" si="45"/>
        <v>0.32233052193668654</v>
      </c>
    </row>
    <row r="1328" spans="1:6">
      <c r="A1328">
        <v>22</v>
      </c>
      <c r="B1328" s="3">
        <v>17</v>
      </c>
      <c r="C1328" s="3">
        <v>7006</v>
      </c>
      <c r="D1328">
        <v>333642</v>
      </c>
      <c r="E1328">
        <f t="shared" si="44"/>
        <v>2.0998555337757237E-2</v>
      </c>
      <c r="F1328">
        <f t="shared" si="45"/>
        <v>0.34332907727444378</v>
      </c>
    </row>
    <row r="1329" spans="1:6">
      <c r="A1329">
        <v>22</v>
      </c>
      <c r="B1329" s="3">
        <v>18</v>
      </c>
      <c r="C1329" s="3">
        <v>7165</v>
      </c>
      <c r="D1329">
        <v>333642</v>
      </c>
      <c r="E1329">
        <f t="shared" si="44"/>
        <v>2.1475114044394891E-2</v>
      </c>
      <c r="F1329">
        <f t="shared" si="45"/>
        <v>0.36480419131883868</v>
      </c>
    </row>
    <row r="1330" spans="1:6">
      <c r="A1330">
        <v>22</v>
      </c>
      <c r="B1330" s="3">
        <v>19</v>
      </c>
      <c r="C1330" s="3">
        <v>6894</v>
      </c>
      <c r="D1330">
        <v>333642</v>
      </c>
      <c r="E1330">
        <f t="shared" si="44"/>
        <v>2.0662866185911847E-2</v>
      </c>
      <c r="F1330">
        <f t="shared" si="45"/>
        <v>0.38546705750475052</v>
      </c>
    </row>
    <row r="1331" spans="1:6">
      <c r="A1331">
        <v>22</v>
      </c>
      <c r="B1331" s="3">
        <v>20</v>
      </c>
      <c r="C1331" s="3">
        <v>6446</v>
      </c>
      <c r="D1331">
        <v>333642</v>
      </c>
      <c r="E1331">
        <f t="shared" si="44"/>
        <v>1.9320109578530281E-2</v>
      </c>
      <c r="F1331">
        <f t="shared" si="45"/>
        <v>0.40478716708328077</v>
      </c>
    </row>
    <row r="1332" spans="1:6">
      <c r="A1332">
        <v>22</v>
      </c>
      <c r="B1332" s="3">
        <v>21</v>
      </c>
      <c r="C1332" s="3">
        <v>5835</v>
      </c>
      <c r="D1332">
        <v>333642</v>
      </c>
      <c r="E1332">
        <f t="shared" si="44"/>
        <v>1.7488805366230872E-2</v>
      </c>
      <c r="F1332">
        <f t="shared" si="45"/>
        <v>0.42227597244951165</v>
      </c>
    </row>
    <row r="1333" spans="1:6">
      <c r="A1333">
        <v>22</v>
      </c>
      <c r="B1333" s="3">
        <v>22</v>
      </c>
      <c r="C1333" s="3">
        <v>5876</v>
      </c>
      <c r="D1333">
        <v>333642</v>
      </c>
      <c r="E1333">
        <f t="shared" si="44"/>
        <v>1.7611691573602845E-2</v>
      </c>
      <c r="F1333">
        <f t="shared" si="45"/>
        <v>0.43988766402311452</v>
      </c>
    </row>
    <row r="1334" spans="1:6">
      <c r="A1334">
        <v>22</v>
      </c>
      <c r="B1334" s="3">
        <v>23</v>
      </c>
      <c r="C1334" s="3">
        <v>5717</v>
      </c>
      <c r="D1334">
        <v>333642</v>
      </c>
      <c r="E1334">
        <f t="shared" si="44"/>
        <v>1.7135132866965191E-2</v>
      </c>
      <c r="F1334">
        <f t="shared" si="45"/>
        <v>0.45702279689007974</v>
      </c>
    </row>
    <row r="1335" spans="1:6">
      <c r="A1335">
        <v>22</v>
      </c>
      <c r="B1335" s="3">
        <v>24</v>
      </c>
      <c r="C1335" s="3">
        <v>5620</v>
      </c>
      <c r="D1335">
        <v>333642</v>
      </c>
      <c r="E1335">
        <f t="shared" si="44"/>
        <v>1.684440208367052E-2</v>
      </c>
      <c r="F1335">
        <f t="shared" si="45"/>
        <v>0.47386719897375024</v>
      </c>
    </row>
    <row r="1336" spans="1:6">
      <c r="A1336">
        <v>22</v>
      </c>
      <c r="B1336" s="3">
        <v>25</v>
      </c>
      <c r="C1336" s="3">
        <v>5439</v>
      </c>
      <c r="D1336">
        <v>333642</v>
      </c>
      <c r="E1336">
        <f t="shared" si="44"/>
        <v>1.6301904436491807E-2</v>
      </c>
      <c r="F1336">
        <f t="shared" si="45"/>
        <v>0.49016910341024206</v>
      </c>
    </row>
    <row r="1337" spans="1:6">
      <c r="A1337">
        <v>22</v>
      </c>
      <c r="B1337" s="3">
        <v>26</v>
      </c>
      <c r="C1337" s="3">
        <v>5113</v>
      </c>
      <c r="D1337">
        <v>333642</v>
      </c>
      <c r="E1337">
        <f t="shared" si="44"/>
        <v>1.5324809226656116E-2</v>
      </c>
      <c r="F1337">
        <f t="shared" si="45"/>
        <v>0.50549391263689814</v>
      </c>
    </row>
    <row r="1338" spans="1:6">
      <c r="A1338">
        <v>22</v>
      </c>
      <c r="B1338" s="3">
        <v>27</v>
      </c>
      <c r="C1338" s="3">
        <v>5166</v>
      </c>
      <c r="D1338">
        <v>333642</v>
      </c>
      <c r="E1338">
        <f t="shared" si="44"/>
        <v>1.5483662128868668E-2</v>
      </c>
      <c r="F1338">
        <f t="shared" si="45"/>
        <v>0.52097757476576678</v>
      </c>
    </row>
    <row r="1339" spans="1:6">
      <c r="A1339">
        <v>22</v>
      </c>
      <c r="B1339" s="3">
        <v>28</v>
      </c>
      <c r="C1339" s="3">
        <v>5525</v>
      </c>
      <c r="D1339">
        <v>333642</v>
      </c>
      <c r="E1339">
        <f t="shared" si="44"/>
        <v>1.6559665749515947E-2</v>
      </c>
      <c r="F1339">
        <f t="shared" si="45"/>
        <v>0.53753724051528273</v>
      </c>
    </row>
    <row r="1340" spans="1:6">
      <c r="A1340">
        <v>22</v>
      </c>
      <c r="B1340" s="3">
        <v>29</v>
      </c>
      <c r="C1340" s="3">
        <v>5525</v>
      </c>
      <c r="D1340">
        <v>333642</v>
      </c>
      <c r="E1340">
        <f t="shared" si="44"/>
        <v>1.6559665749515947E-2</v>
      </c>
      <c r="F1340">
        <f t="shared" si="45"/>
        <v>0.55409690626479868</v>
      </c>
    </row>
    <row r="1341" spans="1:6">
      <c r="A1341">
        <v>22</v>
      </c>
      <c r="B1341" s="3">
        <v>30</v>
      </c>
      <c r="C1341" s="3">
        <v>5896</v>
      </c>
      <c r="D1341">
        <v>333642</v>
      </c>
      <c r="E1341">
        <f t="shared" si="44"/>
        <v>1.7671636065003805E-2</v>
      </c>
      <c r="F1341">
        <f t="shared" si="45"/>
        <v>0.57176854232980245</v>
      </c>
    </row>
    <row r="1342" spans="1:6">
      <c r="A1342">
        <v>22</v>
      </c>
      <c r="B1342" s="3">
        <v>31</v>
      </c>
      <c r="C1342" s="3">
        <v>5749</v>
      </c>
      <c r="D1342">
        <v>333642</v>
      </c>
      <c r="E1342">
        <f t="shared" si="44"/>
        <v>1.7231044053206732E-2</v>
      </c>
      <c r="F1342">
        <f t="shared" si="45"/>
        <v>0.5889995863830092</v>
      </c>
    </row>
    <row r="1343" spans="1:6">
      <c r="A1343">
        <v>22</v>
      </c>
      <c r="B1343" s="3">
        <v>32</v>
      </c>
      <c r="C1343" s="3">
        <v>5314</v>
      </c>
      <c r="D1343">
        <v>333642</v>
      </c>
      <c r="E1343">
        <f t="shared" si="44"/>
        <v>1.5927251365235793E-2</v>
      </c>
      <c r="F1343">
        <f t="shared" si="45"/>
        <v>0.60492683774824496</v>
      </c>
    </row>
    <row r="1344" spans="1:6">
      <c r="A1344">
        <v>22</v>
      </c>
      <c r="B1344" s="3">
        <v>33</v>
      </c>
      <c r="C1344" s="3">
        <v>5253</v>
      </c>
      <c r="D1344">
        <v>333642</v>
      </c>
      <c r="E1344">
        <f t="shared" si="44"/>
        <v>1.5744420666462856E-2</v>
      </c>
      <c r="F1344">
        <f t="shared" si="45"/>
        <v>0.62067125841470783</v>
      </c>
    </row>
    <row r="1345" spans="1:6">
      <c r="A1345">
        <v>22</v>
      </c>
      <c r="B1345" s="3">
        <v>34</v>
      </c>
      <c r="C1345" s="3">
        <v>4918</v>
      </c>
      <c r="D1345">
        <v>333642</v>
      </c>
      <c r="E1345">
        <f t="shared" si="44"/>
        <v>1.474035043549673E-2</v>
      </c>
      <c r="F1345">
        <f t="shared" si="45"/>
        <v>0.63541160885020453</v>
      </c>
    </row>
    <row r="1346" spans="1:6">
      <c r="A1346">
        <v>22</v>
      </c>
      <c r="B1346" s="3">
        <v>35</v>
      </c>
      <c r="C1346" s="3">
        <v>4946</v>
      </c>
      <c r="D1346">
        <v>333642</v>
      </c>
      <c r="E1346">
        <f t="shared" si="44"/>
        <v>1.4824272723458078E-2</v>
      </c>
      <c r="F1346">
        <f t="shared" si="45"/>
        <v>0.65023588157366263</v>
      </c>
    </row>
    <row r="1347" spans="1:6">
      <c r="A1347">
        <v>22</v>
      </c>
      <c r="B1347" s="3">
        <v>36</v>
      </c>
      <c r="C1347" s="3">
        <v>4368</v>
      </c>
      <c r="D1347">
        <v>333642</v>
      </c>
      <c r="E1347">
        <f t="shared" ref="E1347:E1410" si="46">C1347/D1347</f>
        <v>1.3091876921970256E-2</v>
      </c>
      <c r="F1347">
        <f t="shared" si="45"/>
        <v>0.66332775849563286</v>
      </c>
    </row>
    <row r="1348" spans="1:6">
      <c r="A1348">
        <v>22</v>
      </c>
      <c r="B1348" s="3">
        <v>37</v>
      </c>
      <c r="C1348" s="3">
        <v>4295</v>
      </c>
      <c r="D1348">
        <v>333642</v>
      </c>
      <c r="E1348">
        <f t="shared" si="46"/>
        <v>1.2873079528356741E-2</v>
      </c>
      <c r="F1348">
        <f t="shared" si="45"/>
        <v>0.67620083802398956</v>
      </c>
    </row>
    <row r="1349" spans="1:6">
      <c r="A1349">
        <v>22</v>
      </c>
      <c r="B1349" s="3">
        <v>38</v>
      </c>
      <c r="C1349" s="3">
        <v>4122</v>
      </c>
      <c r="D1349">
        <v>333642</v>
      </c>
      <c r="E1349">
        <f t="shared" si="46"/>
        <v>1.2354559677738415E-2</v>
      </c>
      <c r="F1349">
        <f t="shared" si="45"/>
        <v>0.68855539770172802</v>
      </c>
    </row>
    <row r="1350" spans="1:6">
      <c r="A1350">
        <v>22</v>
      </c>
      <c r="B1350" s="3">
        <v>39</v>
      </c>
      <c r="C1350" s="3">
        <v>4200</v>
      </c>
      <c r="D1350">
        <v>333642</v>
      </c>
      <c r="E1350">
        <f t="shared" si="46"/>
        <v>1.2588343194202168E-2</v>
      </c>
      <c r="F1350">
        <f t="shared" si="45"/>
        <v>0.70114374089593023</v>
      </c>
    </row>
    <row r="1351" spans="1:6">
      <c r="A1351">
        <v>22</v>
      </c>
      <c r="B1351" s="3">
        <v>40</v>
      </c>
      <c r="C1351" s="3">
        <v>3984</v>
      </c>
      <c r="D1351">
        <v>333642</v>
      </c>
      <c r="E1351">
        <f t="shared" si="46"/>
        <v>1.1940942687071772E-2</v>
      </c>
      <c r="F1351">
        <f t="shared" si="45"/>
        <v>0.71308468358300203</v>
      </c>
    </row>
    <row r="1352" spans="1:6">
      <c r="A1352">
        <v>22</v>
      </c>
      <c r="B1352" s="3">
        <v>41</v>
      </c>
      <c r="C1352" s="3">
        <v>3693</v>
      </c>
      <c r="D1352">
        <v>333642</v>
      </c>
      <c r="E1352">
        <f t="shared" si="46"/>
        <v>1.1068750337187764E-2</v>
      </c>
      <c r="F1352">
        <f t="shared" si="45"/>
        <v>0.72415343392018983</v>
      </c>
    </row>
    <row r="1353" spans="1:6">
      <c r="A1353">
        <v>22</v>
      </c>
      <c r="B1353" s="3">
        <v>42</v>
      </c>
      <c r="C1353" s="3">
        <v>3735</v>
      </c>
      <c r="D1353">
        <v>333642</v>
      </c>
      <c r="E1353">
        <f t="shared" si="46"/>
        <v>1.1194633769129787E-2</v>
      </c>
      <c r="F1353">
        <f t="shared" si="45"/>
        <v>0.7353480676893196</v>
      </c>
    </row>
    <row r="1354" spans="1:6">
      <c r="A1354">
        <v>22</v>
      </c>
      <c r="B1354" s="3">
        <v>43</v>
      </c>
      <c r="C1354" s="3">
        <v>3530</v>
      </c>
      <c r="D1354">
        <v>333642</v>
      </c>
      <c r="E1354">
        <f t="shared" si="46"/>
        <v>1.0580202732269919E-2</v>
      </c>
      <c r="F1354">
        <f t="shared" si="45"/>
        <v>0.74592827042158949</v>
      </c>
    </row>
    <row r="1355" spans="1:6">
      <c r="A1355">
        <v>22</v>
      </c>
      <c r="B1355" s="3">
        <v>44</v>
      </c>
      <c r="C1355" s="3">
        <v>3467</v>
      </c>
      <c r="D1355">
        <v>333642</v>
      </c>
      <c r="E1355">
        <f t="shared" si="46"/>
        <v>1.0391377584356886E-2</v>
      </c>
      <c r="F1355">
        <f t="shared" si="45"/>
        <v>0.75631964800594642</v>
      </c>
    </row>
    <row r="1356" spans="1:6">
      <c r="A1356">
        <v>22</v>
      </c>
      <c r="B1356" s="3">
        <v>45</v>
      </c>
      <c r="C1356" s="3">
        <v>3643</v>
      </c>
      <c r="D1356">
        <v>333642</v>
      </c>
      <c r="E1356">
        <f t="shared" si="46"/>
        <v>1.0918889108685357E-2</v>
      </c>
      <c r="F1356">
        <f t="shared" si="45"/>
        <v>0.76723853711463175</v>
      </c>
    </row>
    <row r="1357" spans="1:6">
      <c r="A1357">
        <v>22</v>
      </c>
      <c r="B1357" s="3">
        <v>46</v>
      </c>
      <c r="C1357" s="3">
        <v>3515</v>
      </c>
      <c r="D1357">
        <v>333642</v>
      </c>
      <c r="E1357">
        <f t="shared" si="46"/>
        <v>1.0535244363719196E-2</v>
      </c>
      <c r="F1357">
        <f t="shared" si="45"/>
        <v>0.77777378147835097</v>
      </c>
    </row>
    <row r="1358" spans="1:6">
      <c r="A1358">
        <v>22</v>
      </c>
      <c r="B1358" s="3">
        <v>47</v>
      </c>
      <c r="C1358" s="3">
        <v>3435</v>
      </c>
      <c r="D1358">
        <v>333642</v>
      </c>
      <c r="E1358">
        <f t="shared" si="46"/>
        <v>1.0295466398115346E-2</v>
      </c>
      <c r="F1358">
        <f t="shared" si="45"/>
        <v>0.78806924787646626</v>
      </c>
    </row>
    <row r="1359" spans="1:6">
      <c r="A1359">
        <v>22</v>
      </c>
      <c r="B1359" s="3">
        <v>48</v>
      </c>
      <c r="C1359" s="3">
        <v>3424</v>
      </c>
      <c r="D1359">
        <v>333642</v>
      </c>
      <c r="E1359">
        <f t="shared" si="46"/>
        <v>1.0262496927844816E-2</v>
      </c>
      <c r="F1359">
        <f t="shared" si="45"/>
        <v>0.79833174480431113</v>
      </c>
    </row>
    <row r="1360" spans="1:6">
      <c r="A1360">
        <v>22</v>
      </c>
      <c r="B1360" s="3">
        <v>49</v>
      </c>
      <c r="C1360" s="3">
        <v>3406</v>
      </c>
      <c r="D1360">
        <v>333642</v>
      </c>
      <c r="E1360">
        <f t="shared" si="46"/>
        <v>1.0208546885583949E-2</v>
      </c>
      <c r="F1360">
        <f t="shared" si="45"/>
        <v>0.80854029168989505</v>
      </c>
    </row>
    <row r="1361" spans="1:6">
      <c r="A1361">
        <v>22</v>
      </c>
      <c r="B1361" s="3">
        <v>50</v>
      </c>
      <c r="C1361" s="3">
        <v>3549</v>
      </c>
      <c r="D1361">
        <v>333642</v>
      </c>
      <c r="E1361">
        <f t="shared" si="46"/>
        <v>1.0637149999100832E-2</v>
      </c>
      <c r="F1361">
        <f t="shared" si="45"/>
        <v>0.81917744168899587</v>
      </c>
    </row>
    <row r="1362" spans="1:6">
      <c r="A1362">
        <v>22</v>
      </c>
      <c r="B1362" s="3">
        <v>51</v>
      </c>
      <c r="C1362" s="3">
        <v>3069</v>
      </c>
      <c r="D1362">
        <v>333642</v>
      </c>
      <c r="E1362">
        <f t="shared" si="46"/>
        <v>9.1984822054777277E-3</v>
      </c>
      <c r="F1362">
        <f t="shared" si="45"/>
        <v>0.82837592389447356</v>
      </c>
    </row>
    <row r="1363" spans="1:6">
      <c r="A1363">
        <v>22</v>
      </c>
      <c r="B1363" s="3">
        <v>52</v>
      </c>
      <c r="C1363" s="3">
        <v>3020</v>
      </c>
      <c r="D1363">
        <v>333642</v>
      </c>
      <c r="E1363">
        <f t="shared" si="46"/>
        <v>9.0516182015453698E-3</v>
      </c>
      <c r="F1363">
        <f t="shared" si="45"/>
        <v>0.83742754209601888</v>
      </c>
    </row>
    <row r="1364" spans="1:6">
      <c r="A1364">
        <v>22</v>
      </c>
      <c r="B1364" s="3">
        <v>53</v>
      </c>
      <c r="C1364" s="3">
        <v>2832</v>
      </c>
      <c r="D1364">
        <v>333642</v>
      </c>
      <c r="E1364">
        <f t="shared" si="46"/>
        <v>8.4881399823763196E-3</v>
      </c>
      <c r="F1364">
        <f t="shared" si="45"/>
        <v>0.84591568207839518</v>
      </c>
    </row>
    <row r="1365" spans="1:6">
      <c r="A1365">
        <v>22</v>
      </c>
      <c r="B1365" s="3">
        <v>54</v>
      </c>
      <c r="C1365" s="3">
        <v>2866</v>
      </c>
      <c r="D1365">
        <v>333642</v>
      </c>
      <c r="E1365">
        <f t="shared" si="46"/>
        <v>8.5900456177579569E-3</v>
      </c>
      <c r="F1365">
        <f t="shared" si="45"/>
        <v>0.85450572769615318</v>
      </c>
    </row>
    <row r="1366" spans="1:6">
      <c r="A1366">
        <v>22</v>
      </c>
      <c r="B1366" s="3">
        <v>55</v>
      </c>
      <c r="C1366" s="3">
        <v>2961</v>
      </c>
      <c r="D1366">
        <v>333642</v>
      </c>
      <c r="E1366">
        <f t="shared" si="46"/>
        <v>8.8747819519125297E-3</v>
      </c>
      <c r="F1366">
        <f t="shared" si="45"/>
        <v>0.86338050964806567</v>
      </c>
    </row>
    <row r="1367" spans="1:6">
      <c r="A1367">
        <v>22</v>
      </c>
      <c r="B1367" s="3">
        <v>56</v>
      </c>
      <c r="C1367" s="3">
        <v>2840</v>
      </c>
      <c r="D1367">
        <v>333642</v>
      </c>
      <c r="E1367">
        <f t="shared" si="46"/>
        <v>8.5121177789367047E-3</v>
      </c>
      <c r="F1367">
        <f t="shared" si="45"/>
        <v>0.87189262742700235</v>
      </c>
    </row>
    <row r="1368" spans="1:6">
      <c r="A1368">
        <v>22</v>
      </c>
      <c r="B1368" s="3">
        <v>57</v>
      </c>
      <c r="C1368" s="3">
        <v>2848</v>
      </c>
      <c r="D1368">
        <v>333642</v>
      </c>
      <c r="E1368">
        <f t="shared" si="46"/>
        <v>8.5360955754970897E-3</v>
      </c>
      <c r="F1368">
        <f t="shared" si="45"/>
        <v>0.88042872300249941</v>
      </c>
    </row>
    <row r="1369" spans="1:6">
      <c r="A1369">
        <v>22</v>
      </c>
      <c r="B1369" s="3">
        <v>58</v>
      </c>
      <c r="C1369" s="3">
        <v>2672</v>
      </c>
      <c r="D1369">
        <v>333642</v>
      </c>
      <c r="E1369">
        <f t="shared" si="46"/>
        <v>8.0085840511686171E-3</v>
      </c>
      <c r="F1369">
        <f t="shared" si="45"/>
        <v>0.88843730705366808</v>
      </c>
    </row>
    <row r="1370" spans="1:6">
      <c r="A1370">
        <v>22</v>
      </c>
      <c r="B1370" s="3">
        <v>59</v>
      </c>
      <c r="C1370" s="3">
        <v>2498</v>
      </c>
      <c r="D1370">
        <v>333642</v>
      </c>
      <c r="E1370">
        <f t="shared" si="46"/>
        <v>7.4870669759802425E-3</v>
      </c>
      <c r="F1370">
        <f t="shared" si="45"/>
        <v>0.89592437402964831</v>
      </c>
    </row>
    <row r="1371" spans="1:6">
      <c r="A1371">
        <v>22</v>
      </c>
      <c r="B1371" s="3">
        <v>60</v>
      </c>
      <c r="C1371" s="3">
        <v>2515</v>
      </c>
      <c r="D1371">
        <v>333642</v>
      </c>
      <c r="E1371">
        <f t="shared" si="46"/>
        <v>7.5380197936710603E-3</v>
      </c>
      <c r="F1371">
        <f t="shared" si="45"/>
        <v>0.90346239382331939</v>
      </c>
    </row>
    <row r="1372" spans="1:6">
      <c r="A1372">
        <v>22</v>
      </c>
      <c r="B1372" s="3">
        <v>61</v>
      </c>
      <c r="C1372" s="3">
        <v>2176</v>
      </c>
      <c r="D1372">
        <v>333642</v>
      </c>
      <c r="E1372">
        <f t="shared" si="46"/>
        <v>6.5219606644247429E-3</v>
      </c>
      <c r="F1372">
        <f t="shared" si="45"/>
        <v>0.90998435448774417</v>
      </c>
    </row>
    <row r="1373" spans="1:6">
      <c r="A1373">
        <v>22</v>
      </c>
      <c r="B1373" s="3">
        <v>62</v>
      </c>
      <c r="C1373" s="3">
        <v>2199</v>
      </c>
      <c r="D1373">
        <v>333642</v>
      </c>
      <c r="E1373">
        <f t="shared" si="46"/>
        <v>6.5908968295358495E-3</v>
      </c>
      <c r="F1373">
        <f t="shared" si="45"/>
        <v>0.91657525131728002</v>
      </c>
    </row>
    <row r="1374" spans="1:6">
      <c r="A1374">
        <v>22</v>
      </c>
      <c r="B1374" s="3">
        <v>63</v>
      </c>
      <c r="C1374" s="3">
        <v>2006</v>
      </c>
      <c r="D1374">
        <v>333642</v>
      </c>
      <c r="E1374">
        <f t="shared" si="46"/>
        <v>6.01243248751656E-3</v>
      </c>
      <c r="F1374">
        <f t="shared" si="45"/>
        <v>0.92258768380479661</v>
      </c>
    </row>
    <row r="1375" spans="1:6">
      <c r="A1375">
        <v>22</v>
      </c>
      <c r="B1375" s="3">
        <v>64</v>
      </c>
      <c r="C1375" s="3">
        <v>1920</v>
      </c>
      <c r="D1375">
        <v>333642</v>
      </c>
      <c r="E1375">
        <f t="shared" si="46"/>
        <v>5.7546711744924199E-3</v>
      </c>
      <c r="F1375">
        <f t="shared" si="45"/>
        <v>0.92834235497928907</v>
      </c>
    </row>
    <row r="1376" spans="1:6">
      <c r="A1376">
        <v>22</v>
      </c>
      <c r="B1376" s="3">
        <v>65</v>
      </c>
      <c r="C1376" s="3">
        <v>1933</v>
      </c>
      <c r="D1376">
        <v>333642</v>
      </c>
      <c r="E1376">
        <f t="shared" si="46"/>
        <v>5.793635093903046E-3</v>
      </c>
      <c r="F1376">
        <f t="shared" si="45"/>
        <v>0.93413599007319215</v>
      </c>
    </row>
    <row r="1377" spans="1:6">
      <c r="A1377">
        <v>22</v>
      </c>
      <c r="B1377" s="3">
        <v>66</v>
      </c>
      <c r="C1377" s="3">
        <v>1726</v>
      </c>
      <c r="D1377">
        <v>333642</v>
      </c>
      <c r="E1377">
        <f t="shared" si="46"/>
        <v>5.1732096079030818E-3</v>
      </c>
      <c r="F1377">
        <f t="shared" ref="F1377:F1420" si="47">+E1377+F1376</f>
        <v>0.93930919968109527</v>
      </c>
    </row>
    <row r="1378" spans="1:6">
      <c r="A1378">
        <v>22</v>
      </c>
      <c r="B1378" s="3">
        <v>67</v>
      </c>
      <c r="C1378" s="3">
        <v>1536</v>
      </c>
      <c r="D1378">
        <v>333642</v>
      </c>
      <c r="E1378">
        <f t="shared" si="46"/>
        <v>4.6037369395939363E-3</v>
      </c>
      <c r="F1378">
        <f t="shared" si="47"/>
        <v>0.9439129366206892</v>
      </c>
    </row>
    <row r="1379" spans="1:6">
      <c r="A1379">
        <v>22</v>
      </c>
      <c r="B1379" s="3">
        <v>68</v>
      </c>
      <c r="C1379" s="3">
        <v>1487</v>
      </c>
      <c r="D1379">
        <v>333642</v>
      </c>
      <c r="E1379">
        <f t="shared" si="46"/>
        <v>4.4568729356615775E-3</v>
      </c>
      <c r="F1379">
        <f t="shared" si="47"/>
        <v>0.94836980955635075</v>
      </c>
    </row>
    <row r="1380" spans="1:6">
      <c r="A1380">
        <v>22</v>
      </c>
      <c r="B1380" s="3">
        <v>69</v>
      </c>
      <c r="C1380" s="3">
        <v>1474</v>
      </c>
      <c r="D1380">
        <v>333642</v>
      </c>
      <c r="E1380">
        <f t="shared" si="46"/>
        <v>4.4179090162509514E-3</v>
      </c>
      <c r="F1380">
        <f t="shared" si="47"/>
        <v>0.95278771857260169</v>
      </c>
    </row>
    <row r="1381" spans="1:6">
      <c r="A1381">
        <v>22</v>
      </c>
      <c r="B1381" s="3">
        <v>70</v>
      </c>
      <c r="C1381" s="3">
        <v>1498</v>
      </c>
      <c r="D1381">
        <v>333642</v>
      </c>
      <c r="E1381">
        <f t="shared" si="46"/>
        <v>4.4898424059321065E-3</v>
      </c>
      <c r="F1381">
        <f t="shared" si="47"/>
        <v>0.95727756097853378</v>
      </c>
    </row>
    <row r="1382" spans="1:6">
      <c r="A1382">
        <v>22</v>
      </c>
      <c r="B1382" s="3">
        <v>71</v>
      </c>
      <c r="C1382" s="3">
        <v>1224</v>
      </c>
      <c r="D1382">
        <v>333642</v>
      </c>
      <c r="E1382">
        <f t="shared" si="46"/>
        <v>3.6686028737389176E-3</v>
      </c>
      <c r="F1382">
        <f t="shared" si="47"/>
        <v>0.96094616385227272</v>
      </c>
    </row>
    <row r="1383" spans="1:6">
      <c r="A1383">
        <v>22</v>
      </c>
      <c r="B1383" s="3">
        <v>72</v>
      </c>
      <c r="C1383" s="3">
        <v>1127</v>
      </c>
      <c r="D1383">
        <v>333642</v>
      </c>
      <c r="E1383">
        <f t="shared" si="46"/>
        <v>3.3778720904442485E-3</v>
      </c>
      <c r="F1383">
        <f t="shared" si="47"/>
        <v>0.96432403594271698</v>
      </c>
    </row>
    <row r="1384" spans="1:6">
      <c r="A1384">
        <v>22</v>
      </c>
      <c r="B1384" s="3">
        <v>73</v>
      </c>
      <c r="C1384" s="3">
        <v>1119</v>
      </c>
      <c r="D1384">
        <v>333642</v>
      </c>
      <c r="E1384">
        <f t="shared" si="46"/>
        <v>3.3538942938838635E-3</v>
      </c>
      <c r="F1384">
        <f t="shared" si="47"/>
        <v>0.96767793023660087</v>
      </c>
    </row>
    <row r="1385" spans="1:6">
      <c r="A1385">
        <v>22</v>
      </c>
      <c r="B1385" s="3">
        <v>74</v>
      </c>
      <c r="C1385" s="3">
        <v>1066</v>
      </c>
      <c r="D1385">
        <v>333642</v>
      </c>
      <c r="E1385">
        <f t="shared" si="46"/>
        <v>3.1950413916713122E-3</v>
      </c>
      <c r="F1385">
        <f t="shared" si="47"/>
        <v>0.97087297162827213</v>
      </c>
    </row>
    <row r="1386" spans="1:6">
      <c r="A1386">
        <v>22</v>
      </c>
      <c r="B1386" s="3">
        <v>75</v>
      </c>
      <c r="C1386" s="3">
        <v>1037</v>
      </c>
      <c r="D1386">
        <v>333642</v>
      </c>
      <c r="E1386">
        <f t="shared" si="46"/>
        <v>3.1081218791399164E-3</v>
      </c>
      <c r="F1386">
        <f t="shared" si="47"/>
        <v>0.97398109350741202</v>
      </c>
    </row>
    <row r="1387" spans="1:6">
      <c r="A1387">
        <v>22</v>
      </c>
      <c r="B1387" s="3">
        <v>76</v>
      </c>
      <c r="C1387" s="3">
        <v>948</v>
      </c>
      <c r="D1387">
        <v>333642</v>
      </c>
      <c r="E1387">
        <f t="shared" si="46"/>
        <v>2.8413688924056324E-3</v>
      </c>
      <c r="F1387">
        <f t="shared" si="47"/>
        <v>0.97682246239981763</v>
      </c>
    </row>
    <row r="1388" spans="1:6">
      <c r="A1388">
        <v>22</v>
      </c>
      <c r="B1388" s="3">
        <v>77</v>
      </c>
      <c r="C1388" s="3">
        <v>899</v>
      </c>
      <c r="D1388">
        <v>333642</v>
      </c>
      <c r="E1388">
        <f t="shared" si="46"/>
        <v>2.6945048884732736E-3</v>
      </c>
      <c r="F1388">
        <f t="shared" si="47"/>
        <v>0.97951696728829085</v>
      </c>
    </row>
    <row r="1389" spans="1:6">
      <c r="A1389">
        <v>22</v>
      </c>
      <c r="B1389" s="3">
        <v>78</v>
      </c>
      <c r="C1389" s="3">
        <v>867</v>
      </c>
      <c r="D1389">
        <v>333642</v>
      </c>
      <c r="E1389">
        <f t="shared" si="46"/>
        <v>2.5985937022317334E-3</v>
      </c>
      <c r="F1389">
        <f t="shared" si="47"/>
        <v>0.98211556099052255</v>
      </c>
    </row>
    <row r="1390" spans="1:6">
      <c r="A1390">
        <v>22</v>
      </c>
      <c r="B1390" s="3">
        <v>79</v>
      </c>
      <c r="C1390" s="3">
        <v>787</v>
      </c>
      <c r="D1390">
        <v>333642</v>
      </c>
      <c r="E1390">
        <f t="shared" si="46"/>
        <v>2.3588157366278826E-3</v>
      </c>
      <c r="F1390">
        <f t="shared" si="47"/>
        <v>0.98447437672715044</v>
      </c>
    </row>
    <row r="1391" spans="1:6">
      <c r="A1391">
        <v>22</v>
      </c>
      <c r="B1391" s="3">
        <v>80</v>
      </c>
      <c r="C1391" s="3">
        <v>802</v>
      </c>
      <c r="D1391">
        <v>333642</v>
      </c>
      <c r="E1391">
        <f t="shared" si="46"/>
        <v>2.4037741051786046E-3</v>
      </c>
      <c r="F1391">
        <f t="shared" si="47"/>
        <v>0.98687815083232899</v>
      </c>
    </row>
    <row r="1392" spans="1:6">
      <c r="A1392">
        <v>22</v>
      </c>
      <c r="B1392" s="3">
        <v>81</v>
      </c>
      <c r="C1392" s="3">
        <v>628</v>
      </c>
      <c r="D1392">
        <v>333642</v>
      </c>
      <c r="E1392">
        <f t="shared" si="46"/>
        <v>1.8822570299902291E-3</v>
      </c>
      <c r="F1392">
        <f t="shared" si="47"/>
        <v>0.98876040786231922</v>
      </c>
    </row>
    <row r="1393" spans="1:6">
      <c r="A1393">
        <v>22</v>
      </c>
      <c r="B1393" s="3">
        <v>82</v>
      </c>
      <c r="C1393" s="3">
        <v>583</v>
      </c>
      <c r="D1393">
        <v>333642</v>
      </c>
      <c r="E1393">
        <f t="shared" si="46"/>
        <v>1.747381924338063E-3</v>
      </c>
      <c r="F1393">
        <f t="shared" si="47"/>
        <v>0.99050778978665732</v>
      </c>
    </row>
    <row r="1394" spans="1:6">
      <c r="A1394">
        <v>22</v>
      </c>
      <c r="B1394" s="3">
        <v>83</v>
      </c>
      <c r="C1394" s="3">
        <v>497</v>
      </c>
      <c r="D1394">
        <v>333642</v>
      </c>
      <c r="E1394">
        <f t="shared" si="46"/>
        <v>1.4896206113139234E-3</v>
      </c>
      <c r="F1394">
        <f t="shared" si="47"/>
        <v>0.99199741039797129</v>
      </c>
    </row>
    <row r="1395" spans="1:6">
      <c r="A1395">
        <v>22</v>
      </c>
      <c r="B1395" s="3">
        <v>84</v>
      </c>
      <c r="C1395" s="3">
        <v>468</v>
      </c>
      <c r="D1395">
        <v>333642</v>
      </c>
      <c r="E1395">
        <f t="shared" si="46"/>
        <v>1.4027010987825274E-3</v>
      </c>
      <c r="F1395">
        <f t="shared" si="47"/>
        <v>0.99340011149675378</v>
      </c>
    </row>
    <row r="1396" spans="1:6">
      <c r="A1396">
        <v>22</v>
      </c>
      <c r="B1396" s="3">
        <v>85</v>
      </c>
      <c r="C1396" s="3">
        <v>395</v>
      </c>
      <c r="D1396">
        <v>333642</v>
      </c>
      <c r="E1396">
        <f t="shared" si="46"/>
        <v>1.1839037051690135E-3</v>
      </c>
      <c r="F1396">
        <f t="shared" si="47"/>
        <v>0.99458401520192274</v>
      </c>
    </row>
    <row r="1397" spans="1:6">
      <c r="A1397">
        <v>22</v>
      </c>
      <c r="B1397" s="3">
        <v>86</v>
      </c>
      <c r="C1397" s="3">
        <v>315</v>
      </c>
      <c r="D1397">
        <v>333642</v>
      </c>
      <c r="E1397">
        <f t="shared" si="46"/>
        <v>9.4412573956516267E-4</v>
      </c>
      <c r="F1397">
        <f t="shared" si="47"/>
        <v>0.99552814094148789</v>
      </c>
    </row>
    <row r="1398" spans="1:6">
      <c r="A1398">
        <v>22</v>
      </c>
      <c r="B1398" s="3">
        <v>87</v>
      </c>
      <c r="C1398" s="3">
        <v>311</v>
      </c>
      <c r="D1398">
        <v>333642</v>
      </c>
      <c r="E1398">
        <f t="shared" si="46"/>
        <v>9.3213684128497015E-4</v>
      </c>
      <c r="F1398">
        <f t="shared" si="47"/>
        <v>0.99646027778277291</v>
      </c>
    </row>
    <row r="1399" spans="1:6">
      <c r="A1399">
        <v>22</v>
      </c>
      <c r="B1399" s="3">
        <v>88</v>
      </c>
      <c r="C1399" s="3">
        <v>246</v>
      </c>
      <c r="D1399">
        <v>333642</v>
      </c>
      <c r="E1399">
        <f t="shared" si="46"/>
        <v>7.3731724423184127E-4</v>
      </c>
      <c r="F1399">
        <f t="shared" si="47"/>
        <v>0.99719759502700478</v>
      </c>
    </row>
    <row r="1400" spans="1:6">
      <c r="A1400">
        <v>22</v>
      </c>
      <c r="B1400" s="3">
        <v>89</v>
      </c>
      <c r="C1400" s="3">
        <v>211</v>
      </c>
      <c r="D1400">
        <v>333642</v>
      </c>
      <c r="E1400">
        <f t="shared" si="46"/>
        <v>6.3241438428015661E-4</v>
      </c>
      <c r="F1400">
        <f t="shared" si="47"/>
        <v>0.99783000941128497</v>
      </c>
    </row>
    <row r="1401" spans="1:6">
      <c r="A1401">
        <v>22</v>
      </c>
      <c r="B1401" s="3">
        <v>90</v>
      </c>
      <c r="C1401" s="3">
        <v>174</v>
      </c>
      <c r="D1401">
        <v>333642</v>
      </c>
      <c r="E1401">
        <f t="shared" si="46"/>
        <v>5.2151707518837559E-4</v>
      </c>
      <c r="F1401">
        <f t="shared" si="47"/>
        <v>0.9983515264864733</v>
      </c>
    </row>
    <row r="1402" spans="1:6">
      <c r="A1402">
        <v>22</v>
      </c>
      <c r="B1402" s="3">
        <v>91</v>
      </c>
      <c r="C1402" s="3">
        <v>124</v>
      </c>
      <c r="D1402">
        <v>333642</v>
      </c>
      <c r="E1402">
        <f t="shared" si="46"/>
        <v>3.7165584668596882E-4</v>
      </c>
      <c r="F1402">
        <f t="shared" si="47"/>
        <v>0.99872318233315927</v>
      </c>
    </row>
    <row r="1403" spans="1:6">
      <c r="A1403">
        <v>22</v>
      </c>
      <c r="B1403" s="3">
        <v>92</v>
      </c>
      <c r="C1403" s="3">
        <v>94</v>
      </c>
      <c r="D1403">
        <v>333642</v>
      </c>
      <c r="E1403">
        <f t="shared" si="46"/>
        <v>2.817391095845247E-4</v>
      </c>
      <c r="F1403">
        <f t="shared" si="47"/>
        <v>0.99900492144274378</v>
      </c>
    </row>
    <row r="1404" spans="1:6">
      <c r="A1404">
        <v>22</v>
      </c>
      <c r="B1404" s="3">
        <v>93</v>
      </c>
      <c r="C1404" s="3">
        <v>84</v>
      </c>
      <c r="D1404">
        <v>333642</v>
      </c>
      <c r="E1404">
        <f t="shared" si="46"/>
        <v>2.5176686388404335E-4</v>
      </c>
      <c r="F1404">
        <f t="shared" si="47"/>
        <v>0.99925668830662784</v>
      </c>
    </row>
    <row r="1405" spans="1:6">
      <c r="A1405">
        <v>22</v>
      </c>
      <c r="B1405" s="3">
        <v>94</v>
      </c>
      <c r="C1405" s="3">
        <v>44</v>
      </c>
      <c r="D1405">
        <v>333642</v>
      </c>
      <c r="E1405">
        <f t="shared" si="46"/>
        <v>1.3187788108211796E-4</v>
      </c>
      <c r="F1405">
        <f t="shared" si="47"/>
        <v>0.99938856618770999</v>
      </c>
    </row>
    <row r="1406" spans="1:6">
      <c r="A1406">
        <v>22</v>
      </c>
      <c r="B1406" s="3">
        <v>95</v>
      </c>
      <c r="C1406" s="3">
        <v>44</v>
      </c>
      <c r="D1406">
        <v>333642</v>
      </c>
      <c r="E1406">
        <f t="shared" si="46"/>
        <v>1.3187788108211796E-4</v>
      </c>
      <c r="F1406">
        <f t="shared" si="47"/>
        <v>0.99952044406879215</v>
      </c>
    </row>
    <row r="1407" spans="1:6">
      <c r="A1407">
        <v>22</v>
      </c>
      <c r="B1407" s="3">
        <v>96</v>
      </c>
      <c r="C1407" s="3">
        <v>29</v>
      </c>
      <c r="D1407">
        <v>333642</v>
      </c>
      <c r="E1407">
        <f t="shared" si="46"/>
        <v>8.6919512531395931E-5</v>
      </c>
      <c r="F1407">
        <f t="shared" si="47"/>
        <v>0.99960736358132352</v>
      </c>
    </row>
    <row r="1408" spans="1:6">
      <c r="A1408">
        <v>22</v>
      </c>
      <c r="B1408" s="3">
        <v>97</v>
      </c>
      <c r="C1408" s="3">
        <v>36</v>
      </c>
      <c r="D1408">
        <v>333642</v>
      </c>
      <c r="E1408">
        <f t="shared" si="46"/>
        <v>1.0790008452173288E-4</v>
      </c>
      <c r="F1408">
        <f t="shared" si="47"/>
        <v>0.99971526366584529</v>
      </c>
    </row>
    <row r="1409" spans="1:6">
      <c r="A1409">
        <v>22</v>
      </c>
      <c r="B1409" s="3">
        <v>98</v>
      </c>
      <c r="C1409" s="3">
        <v>17</v>
      </c>
      <c r="D1409">
        <v>333642</v>
      </c>
      <c r="E1409">
        <f t="shared" si="46"/>
        <v>5.0952817690818304E-5</v>
      </c>
      <c r="F1409">
        <f t="shared" si="47"/>
        <v>0.99976621648353614</v>
      </c>
    </row>
    <row r="1410" spans="1:6">
      <c r="A1410">
        <v>22</v>
      </c>
      <c r="B1410" s="3">
        <v>99</v>
      </c>
      <c r="C1410" s="3">
        <v>18</v>
      </c>
      <c r="D1410">
        <v>333642</v>
      </c>
      <c r="E1410">
        <f t="shared" si="46"/>
        <v>5.3950042260866441E-5</v>
      </c>
      <c r="F1410">
        <f t="shared" si="47"/>
        <v>0.99982016652579697</v>
      </c>
    </row>
    <row r="1411" spans="1:6">
      <c r="A1411">
        <v>22</v>
      </c>
      <c r="B1411" s="3">
        <v>100</v>
      </c>
      <c r="C1411" s="3">
        <v>27</v>
      </c>
      <c r="D1411">
        <v>333642</v>
      </c>
      <c r="E1411">
        <f t="shared" ref="E1411:E1474" si="48">C1411/D1411</f>
        <v>8.0925063391299658E-5</v>
      </c>
      <c r="F1411">
        <f t="shared" si="47"/>
        <v>0.99990109158918827</v>
      </c>
    </row>
    <row r="1412" spans="1:6">
      <c r="A1412">
        <v>22</v>
      </c>
      <c r="B1412" s="3">
        <v>101</v>
      </c>
      <c r="C1412" s="3">
        <v>7</v>
      </c>
      <c r="D1412">
        <v>333642</v>
      </c>
      <c r="E1412">
        <f t="shared" si="48"/>
        <v>2.0980571990336947E-5</v>
      </c>
      <c r="F1412">
        <f t="shared" si="47"/>
        <v>0.99992207216117857</v>
      </c>
    </row>
    <row r="1413" spans="1:6">
      <c r="A1413">
        <v>22</v>
      </c>
      <c r="B1413" s="3">
        <v>102</v>
      </c>
      <c r="C1413" s="3">
        <v>7</v>
      </c>
      <c r="D1413">
        <v>333642</v>
      </c>
      <c r="E1413">
        <f t="shared" si="48"/>
        <v>2.0980571990336947E-5</v>
      </c>
      <c r="F1413">
        <f t="shared" si="47"/>
        <v>0.99994305273316886</v>
      </c>
    </row>
    <row r="1414" spans="1:6">
      <c r="A1414">
        <v>22</v>
      </c>
      <c r="B1414" s="3">
        <v>103</v>
      </c>
      <c r="C1414" s="3">
        <v>8</v>
      </c>
      <c r="D1414">
        <v>333642</v>
      </c>
      <c r="E1414">
        <f t="shared" si="48"/>
        <v>2.3977796560385084E-5</v>
      </c>
      <c r="F1414">
        <f t="shared" si="47"/>
        <v>0.99996703052972924</v>
      </c>
    </row>
    <row r="1415" spans="1:6">
      <c r="A1415">
        <v>22</v>
      </c>
      <c r="B1415" s="3">
        <v>104</v>
      </c>
      <c r="C1415" s="3">
        <v>2</v>
      </c>
      <c r="D1415">
        <v>333642</v>
      </c>
      <c r="E1415">
        <f t="shared" si="48"/>
        <v>5.9944491400962709E-6</v>
      </c>
      <c r="F1415">
        <f t="shared" si="47"/>
        <v>0.99997302497886931</v>
      </c>
    </row>
    <row r="1416" spans="1:6">
      <c r="A1416">
        <v>22</v>
      </c>
      <c r="B1416" s="3">
        <v>105</v>
      </c>
      <c r="C1416" s="3">
        <v>2</v>
      </c>
      <c r="D1416">
        <v>333642</v>
      </c>
      <c r="E1416">
        <f t="shared" si="48"/>
        <v>5.9944491400962709E-6</v>
      </c>
      <c r="F1416">
        <f t="shared" si="47"/>
        <v>0.99997901942800937</v>
      </c>
    </row>
    <row r="1417" spans="1:6">
      <c r="A1417">
        <v>22</v>
      </c>
      <c r="B1417" s="3">
        <v>106</v>
      </c>
      <c r="C1417" s="3">
        <v>2</v>
      </c>
      <c r="D1417">
        <v>333642</v>
      </c>
      <c r="E1417">
        <f t="shared" si="48"/>
        <v>5.9944491400962709E-6</v>
      </c>
      <c r="F1417">
        <f t="shared" si="47"/>
        <v>0.99998501387714944</v>
      </c>
    </row>
    <row r="1418" spans="1:6">
      <c r="A1418">
        <v>22</v>
      </c>
      <c r="B1418" s="3">
        <v>108</v>
      </c>
      <c r="C1418" s="3">
        <v>1</v>
      </c>
      <c r="D1418">
        <v>333642</v>
      </c>
      <c r="E1418">
        <f t="shared" si="48"/>
        <v>2.9972245700481355E-6</v>
      </c>
      <c r="F1418">
        <f t="shared" si="47"/>
        <v>0.99998801110171953</v>
      </c>
    </row>
    <row r="1419" spans="1:6">
      <c r="A1419">
        <v>22</v>
      </c>
      <c r="B1419" s="3">
        <v>109</v>
      </c>
      <c r="C1419" s="3">
        <v>1</v>
      </c>
      <c r="D1419">
        <v>333642</v>
      </c>
      <c r="E1419">
        <f t="shared" si="48"/>
        <v>2.9972245700481355E-6</v>
      </c>
      <c r="F1419">
        <f t="shared" si="47"/>
        <v>0.99999100832628962</v>
      </c>
    </row>
    <row r="1420" spans="1:6">
      <c r="A1420">
        <v>22</v>
      </c>
      <c r="B1420" s="3">
        <v>110</v>
      </c>
      <c r="C1420" s="3">
        <v>3</v>
      </c>
      <c r="D1420">
        <v>333642</v>
      </c>
      <c r="E1420">
        <f t="shared" si="48"/>
        <v>8.9916737101444068E-6</v>
      </c>
      <c r="F1420">
        <f t="shared" si="47"/>
        <v>0.99999999999999978</v>
      </c>
    </row>
    <row r="1421" spans="1:6">
      <c r="A1421">
        <v>6</v>
      </c>
      <c r="B1421" s="3">
        <v>0</v>
      </c>
      <c r="C1421" s="3">
        <v>31434</v>
      </c>
      <c r="D1421">
        <v>1738929</v>
      </c>
      <c r="E1421">
        <f t="shared" si="48"/>
        <v>1.8076643727259711E-2</v>
      </c>
      <c r="F1421">
        <f>+E1421</f>
        <v>1.8076643727259711E-2</v>
      </c>
    </row>
    <row r="1422" spans="1:6">
      <c r="A1422">
        <v>6</v>
      </c>
      <c r="B1422" s="3">
        <v>1</v>
      </c>
      <c r="C1422" s="3">
        <v>30953</v>
      </c>
      <c r="D1422">
        <v>1738929</v>
      </c>
      <c r="E1422">
        <f t="shared" si="48"/>
        <v>1.7800036689249531E-2</v>
      </c>
      <c r="F1422">
        <f>+E1422+F1421</f>
        <v>3.5876680416509238E-2</v>
      </c>
    </row>
    <row r="1423" spans="1:6">
      <c r="A1423">
        <v>6</v>
      </c>
      <c r="B1423" s="3">
        <v>2</v>
      </c>
      <c r="C1423" s="3">
        <v>31390</v>
      </c>
      <c r="D1423">
        <v>1738929</v>
      </c>
      <c r="E1423">
        <f t="shared" si="48"/>
        <v>1.8051340796547761E-2</v>
      </c>
      <c r="F1423">
        <f t="shared" ref="F1423:F1486" si="49">+E1423+F1422</f>
        <v>5.3928021213056995E-2</v>
      </c>
    </row>
    <row r="1424" spans="1:6">
      <c r="A1424">
        <v>6</v>
      </c>
      <c r="B1424" s="3">
        <v>3</v>
      </c>
      <c r="C1424" s="3">
        <v>30247</v>
      </c>
      <c r="D1424">
        <v>1738929</v>
      </c>
      <c r="E1424">
        <f t="shared" si="48"/>
        <v>1.7394039664644156E-2</v>
      </c>
      <c r="F1424">
        <f t="shared" si="49"/>
        <v>7.1322060877701154E-2</v>
      </c>
    </row>
    <row r="1425" spans="1:6">
      <c r="A1425">
        <v>6</v>
      </c>
      <c r="B1425" s="3">
        <v>4</v>
      </c>
      <c r="C1425" s="3">
        <v>30231</v>
      </c>
      <c r="D1425">
        <v>1738929</v>
      </c>
      <c r="E1425">
        <f t="shared" si="48"/>
        <v>1.7384838598930721E-2</v>
      </c>
      <c r="F1425">
        <f t="shared" si="49"/>
        <v>8.8706899476631879E-2</v>
      </c>
    </row>
    <row r="1426" spans="1:6">
      <c r="A1426">
        <v>6</v>
      </c>
      <c r="B1426" s="3">
        <v>5</v>
      </c>
      <c r="C1426" s="3">
        <v>30394</v>
      </c>
      <c r="D1426">
        <v>1738929</v>
      </c>
      <c r="E1426">
        <f t="shared" si="48"/>
        <v>1.7478574455886353E-2</v>
      </c>
      <c r="F1426">
        <f t="shared" si="49"/>
        <v>0.10618547393251823</v>
      </c>
    </row>
    <row r="1427" spans="1:6">
      <c r="A1427">
        <v>6</v>
      </c>
      <c r="B1427" s="3">
        <v>6</v>
      </c>
      <c r="C1427" s="3">
        <v>28274</v>
      </c>
      <c r="D1427">
        <v>1738929</v>
      </c>
      <c r="E1427">
        <f t="shared" si="48"/>
        <v>1.6259433248856047E-2</v>
      </c>
      <c r="F1427">
        <f t="shared" si="49"/>
        <v>0.12244490718137428</v>
      </c>
    </row>
    <row r="1428" spans="1:6">
      <c r="A1428">
        <v>6</v>
      </c>
      <c r="B1428" s="3">
        <v>7</v>
      </c>
      <c r="C1428" s="3">
        <v>27173</v>
      </c>
      <c r="D1428">
        <v>1738929</v>
      </c>
      <c r="E1428">
        <f t="shared" si="48"/>
        <v>1.5626284914450218E-2</v>
      </c>
      <c r="F1428">
        <f t="shared" si="49"/>
        <v>0.1380711920958245</v>
      </c>
    </row>
    <row r="1429" spans="1:6">
      <c r="A1429">
        <v>6</v>
      </c>
      <c r="B1429" s="3">
        <v>8</v>
      </c>
      <c r="C1429" s="3">
        <v>27096</v>
      </c>
      <c r="D1429">
        <v>1738929</v>
      </c>
      <c r="E1429">
        <f t="shared" si="48"/>
        <v>1.5582004785704304E-2</v>
      </c>
      <c r="F1429">
        <f t="shared" si="49"/>
        <v>0.15365319688152879</v>
      </c>
    </row>
    <row r="1430" spans="1:6">
      <c r="A1430">
        <v>6</v>
      </c>
      <c r="B1430" s="3">
        <v>9</v>
      </c>
      <c r="C1430" s="3">
        <v>28247</v>
      </c>
      <c r="D1430">
        <v>1738929</v>
      </c>
      <c r="E1430">
        <f t="shared" si="48"/>
        <v>1.6243906450464626E-2</v>
      </c>
      <c r="F1430">
        <f t="shared" si="49"/>
        <v>0.16989710333199343</v>
      </c>
    </row>
    <row r="1431" spans="1:6">
      <c r="A1431">
        <v>6</v>
      </c>
      <c r="B1431" s="3">
        <v>10</v>
      </c>
      <c r="C1431" s="3">
        <v>29869</v>
      </c>
      <c r="D1431">
        <v>1738929</v>
      </c>
      <c r="E1431">
        <f t="shared" si="48"/>
        <v>1.7176664487164227E-2</v>
      </c>
      <c r="F1431">
        <f t="shared" si="49"/>
        <v>0.18707376781915766</v>
      </c>
    </row>
    <row r="1432" spans="1:6">
      <c r="A1432">
        <v>6</v>
      </c>
      <c r="B1432" s="3">
        <v>11</v>
      </c>
      <c r="C1432" s="3">
        <v>29573</v>
      </c>
      <c r="D1432">
        <v>1738929</v>
      </c>
      <c r="E1432">
        <f t="shared" si="48"/>
        <v>1.7006444771465654E-2</v>
      </c>
      <c r="F1432">
        <f t="shared" si="49"/>
        <v>0.20408021259062331</v>
      </c>
    </row>
    <row r="1433" spans="1:6">
      <c r="A1433">
        <v>6</v>
      </c>
      <c r="B1433" s="3">
        <v>12</v>
      </c>
      <c r="C1433" s="3">
        <v>30032</v>
      </c>
      <c r="D1433">
        <v>1738929</v>
      </c>
      <c r="E1433">
        <f t="shared" si="48"/>
        <v>1.7270400344119859E-2</v>
      </c>
      <c r="F1433">
        <f t="shared" si="49"/>
        <v>0.22135061293474317</v>
      </c>
    </row>
    <row r="1434" spans="1:6">
      <c r="A1434">
        <v>6</v>
      </c>
      <c r="B1434" s="3">
        <v>13</v>
      </c>
      <c r="C1434" s="3">
        <v>29307</v>
      </c>
      <c r="D1434">
        <v>1738929</v>
      </c>
      <c r="E1434">
        <f t="shared" si="48"/>
        <v>1.6853477053979778E-2</v>
      </c>
      <c r="F1434">
        <f t="shared" si="49"/>
        <v>0.23820408998872294</v>
      </c>
    </row>
    <row r="1435" spans="1:6">
      <c r="A1435">
        <v>6</v>
      </c>
      <c r="B1435" s="3">
        <v>14</v>
      </c>
      <c r="C1435" s="3">
        <v>31791</v>
      </c>
      <c r="D1435">
        <v>1738929</v>
      </c>
      <c r="E1435">
        <f t="shared" si="48"/>
        <v>1.8281942505990755E-2</v>
      </c>
      <c r="F1435">
        <f t="shared" si="49"/>
        <v>0.25648603249471369</v>
      </c>
    </row>
    <row r="1436" spans="1:6">
      <c r="A1436">
        <v>6</v>
      </c>
      <c r="B1436" s="3">
        <v>15</v>
      </c>
      <c r="C1436" s="3">
        <v>31913</v>
      </c>
      <c r="D1436">
        <v>1738929</v>
      </c>
      <c r="E1436">
        <f t="shared" si="48"/>
        <v>1.835210063205571E-2</v>
      </c>
      <c r="F1436">
        <f t="shared" si="49"/>
        <v>0.27483813312676941</v>
      </c>
    </row>
    <row r="1437" spans="1:6">
      <c r="A1437">
        <v>6</v>
      </c>
      <c r="B1437" s="3">
        <v>16</v>
      </c>
      <c r="C1437" s="3">
        <v>31148</v>
      </c>
      <c r="D1437">
        <v>1738929</v>
      </c>
      <c r="E1437">
        <f t="shared" si="48"/>
        <v>1.7912174677632037E-2</v>
      </c>
      <c r="F1437">
        <f t="shared" si="49"/>
        <v>0.29275030780440148</v>
      </c>
    </row>
    <row r="1438" spans="1:6">
      <c r="A1438">
        <v>6</v>
      </c>
      <c r="B1438" s="3">
        <v>17</v>
      </c>
      <c r="C1438" s="3">
        <v>31201</v>
      </c>
      <c r="D1438">
        <v>1738929</v>
      </c>
      <c r="E1438">
        <f t="shared" si="48"/>
        <v>1.7942653207807795E-2</v>
      </c>
      <c r="F1438">
        <f t="shared" si="49"/>
        <v>0.31069296101220928</v>
      </c>
    </row>
    <row r="1439" spans="1:6">
      <c r="A1439">
        <v>6</v>
      </c>
      <c r="B1439" s="3">
        <v>18</v>
      </c>
      <c r="C1439" s="3">
        <v>32074</v>
      </c>
      <c r="D1439">
        <v>1738929</v>
      </c>
      <c r="E1439">
        <f t="shared" si="48"/>
        <v>1.8444686355797161E-2</v>
      </c>
      <c r="F1439">
        <f t="shared" si="49"/>
        <v>0.32913764736800644</v>
      </c>
    </row>
    <row r="1440" spans="1:6">
      <c r="A1440">
        <v>6</v>
      </c>
      <c r="B1440" s="3">
        <v>19</v>
      </c>
      <c r="C1440" s="3">
        <v>32125</v>
      </c>
      <c r="D1440">
        <v>1738929</v>
      </c>
      <c r="E1440">
        <f t="shared" si="48"/>
        <v>1.8474014752758738E-2</v>
      </c>
      <c r="F1440">
        <f t="shared" si="49"/>
        <v>0.34761166212076516</v>
      </c>
    </row>
    <row r="1441" spans="1:6">
      <c r="A1441">
        <v>6</v>
      </c>
      <c r="B1441" s="3">
        <v>20</v>
      </c>
      <c r="C1441" s="3">
        <v>30798</v>
      </c>
      <c r="D1441">
        <v>1738929</v>
      </c>
      <c r="E1441">
        <f t="shared" si="48"/>
        <v>1.7710901365150619E-2</v>
      </c>
      <c r="F1441">
        <f t="shared" si="49"/>
        <v>0.3653225634859158</v>
      </c>
    </row>
    <row r="1442" spans="1:6">
      <c r="A1442">
        <v>6</v>
      </c>
      <c r="B1442" s="3">
        <v>21</v>
      </c>
      <c r="C1442" s="3">
        <v>29208</v>
      </c>
      <c r="D1442">
        <v>1738929</v>
      </c>
      <c r="E1442">
        <f t="shared" si="48"/>
        <v>1.6796545459877889E-2</v>
      </c>
      <c r="F1442">
        <f t="shared" si="49"/>
        <v>0.38211910894579371</v>
      </c>
    </row>
    <row r="1443" spans="1:6">
      <c r="A1443">
        <v>6</v>
      </c>
      <c r="B1443" s="3">
        <v>22</v>
      </c>
      <c r="C1443" s="3">
        <v>29782</v>
      </c>
      <c r="D1443">
        <v>1738929</v>
      </c>
      <c r="E1443">
        <f t="shared" si="48"/>
        <v>1.7126633692347418E-2</v>
      </c>
      <c r="F1443">
        <f t="shared" si="49"/>
        <v>0.39924574263814111</v>
      </c>
    </row>
    <row r="1444" spans="1:6">
      <c r="A1444">
        <v>6</v>
      </c>
      <c r="B1444" s="3">
        <v>23</v>
      </c>
      <c r="C1444" s="3">
        <v>29876</v>
      </c>
      <c r="D1444">
        <v>1738929</v>
      </c>
      <c r="E1444">
        <f t="shared" si="48"/>
        <v>1.7180689953413854E-2</v>
      </c>
      <c r="F1444">
        <f t="shared" si="49"/>
        <v>0.41642643259155498</v>
      </c>
    </row>
    <row r="1445" spans="1:6">
      <c r="A1445">
        <v>6</v>
      </c>
      <c r="B1445" s="3">
        <v>24</v>
      </c>
      <c r="C1445" s="3">
        <v>29396</v>
      </c>
      <c r="D1445">
        <v>1738929</v>
      </c>
      <c r="E1445">
        <f t="shared" si="48"/>
        <v>1.6904657982010768E-2</v>
      </c>
      <c r="F1445">
        <f t="shared" si="49"/>
        <v>0.43333109057356578</v>
      </c>
    </row>
    <row r="1446" spans="1:6">
      <c r="A1446">
        <v>6</v>
      </c>
      <c r="B1446" s="3">
        <v>25</v>
      </c>
      <c r="C1446" s="3">
        <v>27272</v>
      </c>
      <c r="D1446">
        <v>1738929</v>
      </c>
      <c r="E1446">
        <f t="shared" si="48"/>
        <v>1.5683216508552103E-2</v>
      </c>
      <c r="F1446">
        <f t="shared" si="49"/>
        <v>0.44901430708211787</v>
      </c>
    </row>
    <row r="1447" spans="1:6">
      <c r="A1447">
        <v>6</v>
      </c>
      <c r="B1447" s="3">
        <v>26</v>
      </c>
      <c r="C1447" s="3">
        <v>26097</v>
      </c>
      <c r="D1447">
        <v>1738929</v>
      </c>
      <c r="E1447">
        <f t="shared" si="48"/>
        <v>1.5007513245221628E-2</v>
      </c>
      <c r="F1447">
        <f t="shared" si="49"/>
        <v>0.46402182032733952</v>
      </c>
    </row>
    <row r="1448" spans="1:6">
      <c r="A1448">
        <v>6</v>
      </c>
      <c r="B1448" s="3">
        <v>27</v>
      </c>
      <c r="C1448" s="3">
        <v>25945</v>
      </c>
      <c r="D1448">
        <v>1738929</v>
      </c>
      <c r="E1448">
        <f t="shared" si="48"/>
        <v>1.4920103120943983E-2</v>
      </c>
      <c r="F1448">
        <f t="shared" si="49"/>
        <v>0.47894192344828351</v>
      </c>
    </row>
    <row r="1449" spans="1:6">
      <c r="A1449">
        <v>6</v>
      </c>
      <c r="B1449" s="3">
        <v>28</v>
      </c>
      <c r="C1449" s="3">
        <v>27631</v>
      </c>
      <c r="D1449">
        <v>1738929</v>
      </c>
      <c r="E1449">
        <f t="shared" si="48"/>
        <v>1.5889665420497329E-2</v>
      </c>
      <c r="F1449">
        <f t="shared" si="49"/>
        <v>0.49483158886878087</v>
      </c>
    </row>
    <row r="1450" spans="1:6">
      <c r="A1450">
        <v>6</v>
      </c>
      <c r="B1450" s="3">
        <v>29</v>
      </c>
      <c r="C1450" s="3">
        <v>27450</v>
      </c>
      <c r="D1450">
        <v>1738929</v>
      </c>
      <c r="E1450">
        <f t="shared" si="48"/>
        <v>1.578557836461408E-2</v>
      </c>
      <c r="F1450">
        <f t="shared" si="49"/>
        <v>0.5106171672333949</v>
      </c>
    </row>
    <row r="1451" spans="1:6">
      <c r="A1451">
        <v>6</v>
      </c>
      <c r="B1451" s="3">
        <v>30</v>
      </c>
      <c r="C1451" s="3">
        <v>27629</v>
      </c>
      <c r="D1451">
        <v>1738929</v>
      </c>
      <c r="E1451">
        <f t="shared" si="48"/>
        <v>1.5888515287283151E-2</v>
      </c>
      <c r="F1451">
        <f t="shared" si="49"/>
        <v>0.52650568252067809</v>
      </c>
    </row>
    <row r="1452" spans="1:6">
      <c r="A1452">
        <v>6</v>
      </c>
      <c r="B1452" s="3">
        <v>31</v>
      </c>
      <c r="C1452" s="3">
        <v>27117</v>
      </c>
      <c r="D1452">
        <v>1738929</v>
      </c>
      <c r="E1452">
        <f t="shared" si="48"/>
        <v>1.559408118445319E-2</v>
      </c>
      <c r="F1452">
        <f t="shared" si="49"/>
        <v>0.54209976370513124</v>
      </c>
    </row>
    <row r="1453" spans="1:6">
      <c r="A1453">
        <v>6</v>
      </c>
      <c r="B1453" s="3">
        <v>32</v>
      </c>
      <c r="C1453" s="3">
        <v>25902</v>
      </c>
      <c r="D1453">
        <v>1738929</v>
      </c>
      <c r="E1453">
        <f t="shared" si="48"/>
        <v>1.4895375256839124E-2</v>
      </c>
      <c r="F1453">
        <f t="shared" si="49"/>
        <v>0.55699513896197039</v>
      </c>
    </row>
    <row r="1454" spans="1:6">
      <c r="A1454">
        <v>6</v>
      </c>
      <c r="B1454" s="3">
        <v>33</v>
      </c>
      <c r="C1454" s="3">
        <v>25730</v>
      </c>
      <c r="D1454">
        <v>1738929</v>
      </c>
      <c r="E1454">
        <f t="shared" si="48"/>
        <v>1.4796463800419683E-2</v>
      </c>
      <c r="F1454">
        <f t="shared" si="49"/>
        <v>0.57179160276239005</v>
      </c>
    </row>
    <row r="1455" spans="1:6">
      <c r="A1455">
        <v>6</v>
      </c>
      <c r="B1455" s="3">
        <v>34</v>
      </c>
      <c r="C1455" s="3">
        <v>24378</v>
      </c>
      <c r="D1455">
        <v>1738929</v>
      </c>
      <c r="E1455">
        <f t="shared" si="48"/>
        <v>1.401897374763432E-2</v>
      </c>
      <c r="F1455">
        <f t="shared" si="49"/>
        <v>0.58581057651002433</v>
      </c>
    </row>
    <row r="1456" spans="1:6">
      <c r="A1456">
        <v>6</v>
      </c>
      <c r="B1456" s="3">
        <v>35</v>
      </c>
      <c r="C1456" s="3">
        <v>24362</v>
      </c>
      <c r="D1456">
        <v>1738929</v>
      </c>
      <c r="E1456">
        <f t="shared" si="48"/>
        <v>1.4009772681920883E-2</v>
      </c>
      <c r="F1456">
        <f t="shared" si="49"/>
        <v>0.59982034919194516</v>
      </c>
    </row>
    <row r="1457" spans="1:6">
      <c r="A1457">
        <v>6</v>
      </c>
      <c r="B1457" s="3">
        <v>36</v>
      </c>
      <c r="C1457" s="3">
        <v>23354</v>
      </c>
      <c r="D1457">
        <v>1738929</v>
      </c>
      <c r="E1457">
        <f t="shared" si="48"/>
        <v>1.3430105541974399E-2</v>
      </c>
      <c r="F1457">
        <f t="shared" si="49"/>
        <v>0.61325045473391959</v>
      </c>
    </row>
    <row r="1458" spans="1:6">
      <c r="A1458">
        <v>6</v>
      </c>
      <c r="B1458" s="3">
        <v>37</v>
      </c>
      <c r="C1458" s="3">
        <v>22475</v>
      </c>
      <c r="D1458">
        <v>1738929</v>
      </c>
      <c r="E1458">
        <f t="shared" si="48"/>
        <v>1.2924621994342494E-2</v>
      </c>
      <c r="F1458">
        <f t="shared" si="49"/>
        <v>0.62617507672826211</v>
      </c>
    </row>
    <row r="1459" spans="1:6">
      <c r="A1459">
        <v>6</v>
      </c>
      <c r="B1459" s="3">
        <v>38</v>
      </c>
      <c r="C1459" s="3">
        <v>21971</v>
      </c>
      <c r="D1459">
        <v>1738929</v>
      </c>
      <c r="E1459">
        <f t="shared" si="48"/>
        <v>1.2634788424369253E-2</v>
      </c>
      <c r="F1459">
        <f t="shared" si="49"/>
        <v>0.63880986515263138</v>
      </c>
    </row>
    <row r="1460" spans="1:6">
      <c r="A1460">
        <v>6</v>
      </c>
      <c r="B1460" s="3">
        <v>39</v>
      </c>
      <c r="C1460" s="3">
        <v>21404</v>
      </c>
      <c r="D1460">
        <v>1738929</v>
      </c>
      <c r="E1460">
        <f t="shared" si="48"/>
        <v>1.2308725658149356E-2</v>
      </c>
      <c r="F1460">
        <f t="shared" si="49"/>
        <v>0.65111859081078072</v>
      </c>
    </row>
    <row r="1461" spans="1:6">
      <c r="A1461">
        <v>6</v>
      </c>
      <c r="B1461" s="3">
        <v>40</v>
      </c>
      <c r="C1461" s="3">
        <v>21322</v>
      </c>
      <c r="D1461">
        <v>1738929</v>
      </c>
      <c r="E1461">
        <f t="shared" si="48"/>
        <v>1.2261570196367994E-2</v>
      </c>
      <c r="F1461">
        <f t="shared" si="49"/>
        <v>0.66338016100714869</v>
      </c>
    </row>
    <row r="1462" spans="1:6">
      <c r="A1462">
        <v>6</v>
      </c>
      <c r="B1462" s="3">
        <v>41</v>
      </c>
      <c r="C1462" s="3">
        <v>19422</v>
      </c>
      <c r="D1462">
        <v>1738929</v>
      </c>
      <c r="E1462">
        <f t="shared" si="48"/>
        <v>1.1168943642897439E-2</v>
      </c>
      <c r="F1462">
        <f t="shared" si="49"/>
        <v>0.67454910465004614</v>
      </c>
    </row>
    <row r="1463" spans="1:6">
      <c r="A1463">
        <v>6</v>
      </c>
      <c r="B1463" s="3">
        <v>42</v>
      </c>
      <c r="C1463" s="3">
        <v>19142</v>
      </c>
      <c r="D1463">
        <v>1738929</v>
      </c>
      <c r="E1463">
        <f t="shared" si="48"/>
        <v>1.1007924992912303E-2</v>
      </c>
      <c r="F1463">
        <f t="shared" si="49"/>
        <v>0.68555702964295839</v>
      </c>
    </row>
    <row r="1464" spans="1:6">
      <c r="A1464">
        <v>6</v>
      </c>
      <c r="B1464" s="3">
        <v>43</v>
      </c>
      <c r="C1464" s="3">
        <v>18272</v>
      </c>
      <c r="D1464">
        <v>1738929</v>
      </c>
      <c r="E1464">
        <f t="shared" si="48"/>
        <v>1.0507617044744207E-2</v>
      </c>
      <c r="F1464">
        <f t="shared" si="49"/>
        <v>0.69606464668770263</v>
      </c>
    </row>
    <row r="1465" spans="1:6">
      <c r="A1465">
        <v>6</v>
      </c>
      <c r="B1465" s="3">
        <v>44</v>
      </c>
      <c r="C1465" s="3">
        <v>17641</v>
      </c>
      <c r="D1465">
        <v>1738929</v>
      </c>
      <c r="E1465">
        <f t="shared" si="48"/>
        <v>1.0144750015670565E-2</v>
      </c>
      <c r="F1465">
        <f t="shared" si="49"/>
        <v>0.70620939670337324</v>
      </c>
    </row>
    <row r="1466" spans="1:6">
      <c r="A1466">
        <v>6</v>
      </c>
      <c r="B1466" s="3">
        <v>45</v>
      </c>
      <c r="C1466" s="3">
        <v>18149</v>
      </c>
      <c r="D1466">
        <v>1738929</v>
      </c>
      <c r="E1466">
        <f t="shared" si="48"/>
        <v>1.0436883852072166E-2</v>
      </c>
      <c r="F1466">
        <f t="shared" si="49"/>
        <v>0.71664628055544544</v>
      </c>
    </row>
    <row r="1467" spans="1:6">
      <c r="A1467">
        <v>6</v>
      </c>
      <c r="B1467" s="3">
        <v>46</v>
      </c>
      <c r="C1467" s="3">
        <v>18227</v>
      </c>
      <c r="D1467">
        <v>1738929</v>
      </c>
      <c r="E1467">
        <f t="shared" si="48"/>
        <v>1.0481739047425168E-2</v>
      </c>
      <c r="F1467">
        <f t="shared" si="49"/>
        <v>0.72712801960287066</v>
      </c>
    </row>
    <row r="1468" spans="1:6">
      <c r="A1468">
        <v>6</v>
      </c>
      <c r="B1468" s="3">
        <v>47</v>
      </c>
      <c r="C1468" s="3">
        <v>18302</v>
      </c>
      <c r="D1468">
        <v>1738929</v>
      </c>
      <c r="E1468">
        <f t="shared" si="48"/>
        <v>1.0524869042956901E-2</v>
      </c>
      <c r="F1468">
        <f t="shared" si="49"/>
        <v>0.73765288864582756</v>
      </c>
    </row>
    <row r="1469" spans="1:6">
      <c r="A1469">
        <v>6</v>
      </c>
      <c r="B1469" s="3">
        <v>48</v>
      </c>
      <c r="C1469" s="3">
        <v>18229</v>
      </c>
      <c r="D1469">
        <v>1738929</v>
      </c>
      <c r="E1469">
        <f t="shared" si="48"/>
        <v>1.0482889180639348E-2</v>
      </c>
      <c r="F1469">
        <f t="shared" si="49"/>
        <v>0.7481357778264669</v>
      </c>
    </row>
    <row r="1470" spans="1:6">
      <c r="A1470">
        <v>6</v>
      </c>
      <c r="B1470" s="3">
        <v>49</v>
      </c>
      <c r="C1470" s="3">
        <v>17643</v>
      </c>
      <c r="D1470">
        <v>1738929</v>
      </c>
      <c r="E1470">
        <f t="shared" si="48"/>
        <v>1.0145900148884744E-2</v>
      </c>
      <c r="F1470">
        <f t="shared" si="49"/>
        <v>0.75828167797535162</v>
      </c>
    </row>
    <row r="1471" spans="1:6">
      <c r="A1471">
        <v>6</v>
      </c>
      <c r="B1471" s="3">
        <v>50</v>
      </c>
      <c r="C1471" s="3">
        <v>17939</v>
      </c>
      <c r="D1471">
        <v>1738929</v>
      </c>
      <c r="E1471">
        <f t="shared" si="48"/>
        <v>1.0316119864583315E-2</v>
      </c>
      <c r="F1471">
        <f t="shared" si="49"/>
        <v>0.76859779783993498</v>
      </c>
    </row>
    <row r="1472" spans="1:6">
      <c r="A1472">
        <v>6</v>
      </c>
      <c r="B1472" s="3">
        <v>51</v>
      </c>
      <c r="C1472" s="3">
        <v>16983</v>
      </c>
      <c r="D1472">
        <v>1738929</v>
      </c>
      <c r="E1472">
        <f t="shared" si="48"/>
        <v>9.7663561882054984E-3</v>
      </c>
      <c r="F1472">
        <f t="shared" si="49"/>
        <v>0.77836415402814052</v>
      </c>
    </row>
    <row r="1473" spans="1:6">
      <c r="A1473">
        <v>6</v>
      </c>
      <c r="B1473" s="3">
        <v>52</v>
      </c>
      <c r="C1473" s="3">
        <v>16758</v>
      </c>
      <c r="D1473">
        <v>1738929</v>
      </c>
      <c r="E1473">
        <f t="shared" si="48"/>
        <v>9.6369662016103017E-3</v>
      </c>
      <c r="F1473">
        <f t="shared" si="49"/>
        <v>0.78800112022975077</v>
      </c>
    </row>
    <row r="1474" spans="1:6">
      <c r="A1474">
        <v>6</v>
      </c>
      <c r="B1474" s="3">
        <v>53</v>
      </c>
      <c r="C1474" s="3">
        <v>17288</v>
      </c>
      <c r="D1474">
        <v>1738929</v>
      </c>
      <c r="E1474">
        <f t="shared" si="48"/>
        <v>9.9417515033678773E-3</v>
      </c>
      <c r="F1474">
        <f t="shared" si="49"/>
        <v>0.79794287173311862</v>
      </c>
    </row>
    <row r="1475" spans="1:6">
      <c r="A1475">
        <v>6</v>
      </c>
      <c r="B1475" s="3">
        <v>54</v>
      </c>
      <c r="C1475" s="3">
        <v>16916</v>
      </c>
      <c r="D1475">
        <v>1738929</v>
      </c>
      <c r="E1475">
        <f t="shared" ref="E1475:E1538" si="50">C1475/D1475</f>
        <v>9.7278267255304848E-3</v>
      </c>
      <c r="F1475">
        <f t="shared" si="49"/>
        <v>0.80767069845864914</v>
      </c>
    </row>
    <row r="1476" spans="1:6">
      <c r="A1476">
        <v>6</v>
      </c>
      <c r="B1476" s="3">
        <v>55</v>
      </c>
      <c r="C1476" s="3">
        <v>17249</v>
      </c>
      <c r="D1476">
        <v>1738929</v>
      </c>
      <c r="E1476">
        <f t="shared" si="50"/>
        <v>9.9193239056913768E-3</v>
      </c>
      <c r="F1476">
        <f t="shared" si="49"/>
        <v>0.81759002236434053</v>
      </c>
    </row>
    <row r="1477" spans="1:6">
      <c r="A1477">
        <v>6</v>
      </c>
      <c r="B1477" s="3">
        <v>56</v>
      </c>
      <c r="C1477" s="3">
        <v>16730</v>
      </c>
      <c r="D1477">
        <v>1738929</v>
      </c>
      <c r="E1477">
        <f t="shared" si="50"/>
        <v>9.6208643366117886E-3</v>
      </c>
      <c r="F1477">
        <f t="shared" si="49"/>
        <v>0.82721088670095233</v>
      </c>
    </row>
    <row r="1478" spans="1:6">
      <c r="A1478">
        <v>6</v>
      </c>
      <c r="B1478" s="3">
        <v>57</v>
      </c>
      <c r="C1478" s="3">
        <v>16959</v>
      </c>
      <c r="D1478">
        <v>1738929</v>
      </c>
      <c r="E1478">
        <f t="shared" si="50"/>
        <v>9.7525545896353441E-3</v>
      </c>
      <c r="F1478">
        <f t="shared" si="49"/>
        <v>0.83696344129058764</v>
      </c>
    </row>
    <row r="1479" spans="1:6">
      <c r="A1479">
        <v>6</v>
      </c>
      <c r="B1479" s="3">
        <v>58</v>
      </c>
      <c r="C1479" s="3">
        <v>16196</v>
      </c>
      <c r="D1479">
        <v>1738929</v>
      </c>
      <c r="E1479">
        <f t="shared" si="50"/>
        <v>9.3137787684258525E-3</v>
      </c>
      <c r="F1479">
        <f t="shared" si="49"/>
        <v>0.84627722005901351</v>
      </c>
    </row>
    <row r="1480" spans="1:6">
      <c r="A1480">
        <v>6</v>
      </c>
      <c r="B1480" s="3">
        <v>59</v>
      </c>
      <c r="C1480" s="3">
        <v>15722</v>
      </c>
      <c r="D1480">
        <v>1738929</v>
      </c>
      <c r="E1480">
        <f t="shared" si="50"/>
        <v>9.0411971966653029E-3</v>
      </c>
      <c r="F1480">
        <f t="shared" si="49"/>
        <v>0.85531841725567881</v>
      </c>
    </row>
    <row r="1481" spans="1:6">
      <c r="A1481">
        <v>6</v>
      </c>
      <c r="B1481" s="3">
        <v>60</v>
      </c>
      <c r="C1481" s="3">
        <v>16429</v>
      </c>
      <c r="D1481">
        <v>1738929</v>
      </c>
      <c r="E1481">
        <f t="shared" si="50"/>
        <v>9.4477692878777685E-3</v>
      </c>
      <c r="F1481">
        <f t="shared" si="49"/>
        <v>0.86476618654355653</v>
      </c>
    </row>
    <row r="1482" spans="1:6">
      <c r="A1482">
        <v>6</v>
      </c>
      <c r="B1482" s="3">
        <v>61</v>
      </c>
      <c r="C1482" s="3">
        <v>14944</v>
      </c>
      <c r="D1482">
        <v>1738929</v>
      </c>
      <c r="E1482">
        <f t="shared" si="50"/>
        <v>8.593795376349465E-3</v>
      </c>
      <c r="F1482">
        <f t="shared" si="49"/>
        <v>0.87335998191990594</v>
      </c>
    </row>
    <row r="1483" spans="1:6">
      <c r="A1483">
        <v>6</v>
      </c>
      <c r="B1483" s="3">
        <v>62</v>
      </c>
      <c r="C1483" s="3">
        <v>14661</v>
      </c>
      <c r="D1483">
        <v>1738929</v>
      </c>
      <c r="E1483">
        <f t="shared" si="50"/>
        <v>8.4310515265430611E-3</v>
      </c>
      <c r="F1483">
        <f t="shared" si="49"/>
        <v>0.88179103344644905</v>
      </c>
    </row>
    <row r="1484" spans="1:6">
      <c r="A1484">
        <v>6</v>
      </c>
      <c r="B1484" s="3">
        <v>63</v>
      </c>
      <c r="C1484" s="3">
        <v>14046</v>
      </c>
      <c r="D1484">
        <v>1738929</v>
      </c>
      <c r="E1484">
        <f t="shared" si="50"/>
        <v>8.0773855631828557E-3</v>
      </c>
      <c r="F1484">
        <f t="shared" si="49"/>
        <v>0.88986841900963187</v>
      </c>
    </row>
    <row r="1485" spans="1:6">
      <c r="A1485">
        <v>6</v>
      </c>
      <c r="B1485" s="3">
        <v>64</v>
      </c>
      <c r="C1485" s="3">
        <v>13133</v>
      </c>
      <c r="D1485">
        <v>1738929</v>
      </c>
      <c r="E1485">
        <f t="shared" si="50"/>
        <v>7.5523497509098992E-3</v>
      </c>
      <c r="F1485">
        <f t="shared" si="49"/>
        <v>0.89742076876054178</v>
      </c>
    </row>
    <row r="1486" spans="1:6">
      <c r="A1486">
        <v>6</v>
      </c>
      <c r="B1486" s="3">
        <v>65</v>
      </c>
      <c r="C1486" s="3">
        <v>13514</v>
      </c>
      <c r="D1486">
        <v>1738929</v>
      </c>
      <c r="E1486">
        <f t="shared" si="50"/>
        <v>7.7714501282110998E-3</v>
      </c>
      <c r="F1486">
        <f t="shared" si="49"/>
        <v>0.9051922188887529</v>
      </c>
    </row>
    <row r="1487" spans="1:6">
      <c r="A1487">
        <v>6</v>
      </c>
      <c r="B1487" s="3">
        <v>66</v>
      </c>
      <c r="C1487" s="3">
        <v>12419</v>
      </c>
      <c r="D1487">
        <v>1738929</v>
      </c>
      <c r="E1487">
        <f t="shared" si="50"/>
        <v>7.1417521934478059E-3</v>
      </c>
      <c r="F1487">
        <f t="shared" ref="F1487:F1529" si="51">+E1487+F1486</f>
        <v>0.91233397108220071</v>
      </c>
    </row>
    <row r="1488" spans="1:6">
      <c r="A1488">
        <v>6</v>
      </c>
      <c r="B1488" s="3">
        <v>67</v>
      </c>
      <c r="C1488" s="3">
        <v>11489</v>
      </c>
      <c r="D1488">
        <v>1738929</v>
      </c>
      <c r="E1488">
        <f t="shared" si="50"/>
        <v>6.6069402488543238E-3</v>
      </c>
      <c r="F1488">
        <f t="shared" si="51"/>
        <v>0.91894091133105504</v>
      </c>
    </row>
    <row r="1489" spans="1:6">
      <c r="A1489">
        <v>6</v>
      </c>
      <c r="B1489" s="3">
        <v>68</v>
      </c>
      <c r="C1489" s="3">
        <v>10752</v>
      </c>
      <c r="D1489">
        <v>1738929</v>
      </c>
      <c r="E1489">
        <f t="shared" si="50"/>
        <v>6.1831161594291658E-3</v>
      </c>
      <c r="F1489">
        <f t="shared" si="51"/>
        <v>0.92512402749048417</v>
      </c>
    </row>
    <row r="1490" spans="1:6">
      <c r="A1490">
        <v>6</v>
      </c>
      <c r="B1490" s="3">
        <v>69</v>
      </c>
      <c r="C1490" s="3">
        <v>10206</v>
      </c>
      <c r="D1490">
        <v>1738929</v>
      </c>
      <c r="E1490">
        <f t="shared" si="50"/>
        <v>5.8691297919581534E-3</v>
      </c>
      <c r="F1490">
        <f t="shared" si="51"/>
        <v>0.93099315728244236</v>
      </c>
    </row>
    <row r="1491" spans="1:6">
      <c r="A1491">
        <v>6</v>
      </c>
      <c r="B1491" s="3">
        <v>70</v>
      </c>
      <c r="C1491" s="3">
        <v>10406</v>
      </c>
      <c r="D1491">
        <v>1738929</v>
      </c>
      <c r="E1491">
        <f t="shared" si="50"/>
        <v>5.984143113376107E-3</v>
      </c>
      <c r="F1491">
        <f t="shared" si="51"/>
        <v>0.9369773003958185</v>
      </c>
    </row>
    <row r="1492" spans="1:6">
      <c r="A1492">
        <v>6</v>
      </c>
      <c r="B1492" s="3">
        <v>71</v>
      </c>
      <c r="C1492" s="3">
        <v>9161</v>
      </c>
      <c r="D1492">
        <v>1738929</v>
      </c>
      <c r="E1492">
        <f t="shared" si="50"/>
        <v>5.2681851875493483E-3</v>
      </c>
      <c r="F1492">
        <f t="shared" si="51"/>
        <v>0.94224548558336785</v>
      </c>
    </row>
    <row r="1493" spans="1:6">
      <c r="A1493">
        <v>6</v>
      </c>
      <c r="B1493" s="3">
        <v>72</v>
      </c>
      <c r="C1493" s="3">
        <v>8591</v>
      </c>
      <c r="D1493">
        <v>1738929</v>
      </c>
      <c r="E1493">
        <f t="shared" si="50"/>
        <v>4.9403972215081816E-3</v>
      </c>
      <c r="F1493">
        <f t="shared" si="51"/>
        <v>0.94718588280487603</v>
      </c>
    </row>
    <row r="1494" spans="1:6">
      <c r="A1494">
        <v>6</v>
      </c>
      <c r="B1494" s="3">
        <v>73</v>
      </c>
      <c r="C1494" s="3">
        <v>8298</v>
      </c>
      <c r="D1494">
        <v>1738929</v>
      </c>
      <c r="E1494">
        <f t="shared" si="50"/>
        <v>4.7719027056308799E-3</v>
      </c>
      <c r="F1494">
        <f t="shared" si="51"/>
        <v>0.95195778551050692</v>
      </c>
    </row>
    <row r="1495" spans="1:6">
      <c r="A1495">
        <v>6</v>
      </c>
      <c r="B1495" s="3">
        <v>74</v>
      </c>
      <c r="C1495" s="3">
        <v>7969</v>
      </c>
      <c r="D1495">
        <v>1738929</v>
      </c>
      <c r="E1495">
        <f t="shared" si="50"/>
        <v>4.5827057918983467E-3</v>
      </c>
      <c r="F1495">
        <f t="shared" si="51"/>
        <v>0.95654049130240526</v>
      </c>
    </row>
    <row r="1496" spans="1:6">
      <c r="A1496">
        <v>6</v>
      </c>
      <c r="B1496" s="3">
        <v>75</v>
      </c>
      <c r="C1496" s="3">
        <v>7856</v>
      </c>
      <c r="D1496">
        <v>1738929</v>
      </c>
      <c r="E1496">
        <f t="shared" si="50"/>
        <v>4.517723265297203E-3</v>
      </c>
      <c r="F1496">
        <f t="shared" si="51"/>
        <v>0.96105821456770246</v>
      </c>
    </row>
    <row r="1497" spans="1:6">
      <c r="A1497">
        <v>6</v>
      </c>
      <c r="B1497" s="3">
        <v>76</v>
      </c>
      <c r="C1497" s="3">
        <v>7228</v>
      </c>
      <c r="D1497">
        <v>1738929</v>
      </c>
      <c r="E1497">
        <f t="shared" si="50"/>
        <v>4.1565814360448299E-3</v>
      </c>
      <c r="F1497">
        <f t="shared" si="51"/>
        <v>0.96521479600374727</v>
      </c>
    </row>
    <row r="1498" spans="1:6">
      <c r="A1498">
        <v>6</v>
      </c>
      <c r="B1498" s="3">
        <v>77</v>
      </c>
      <c r="C1498" s="3">
        <v>6654</v>
      </c>
      <c r="D1498">
        <v>1738929</v>
      </c>
      <c r="E1498">
        <f t="shared" si="50"/>
        <v>3.826493203575304E-3</v>
      </c>
      <c r="F1498">
        <f t="shared" si="51"/>
        <v>0.96904128920732258</v>
      </c>
    </row>
    <row r="1499" spans="1:6">
      <c r="A1499">
        <v>6</v>
      </c>
      <c r="B1499" s="3">
        <v>78</v>
      </c>
      <c r="C1499" s="3">
        <v>6698</v>
      </c>
      <c r="D1499">
        <v>1738929</v>
      </c>
      <c r="E1499">
        <f t="shared" si="50"/>
        <v>3.8517961342872538E-3</v>
      </c>
      <c r="F1499">
        <f t="shared" si="51"/>
        <v>0.97289308534160979</v>
      </c>
    </row>
    <row r="1500" spans="1:6">
      <c r="A1500">
        <v>6</v>
      </c>
      <c r="B1500" s="3">
        <v>79</v>
      </c>
      <c r="C1500" s="3">
        <v>6290</v>
      </c>
      <c r="D1500">
        <v>1738929</v>
      </c>
      <c r="E1500">
        <f t="shared" si="50"/>
        <v>3.6171689585946291E-3</v>
      </c>
      <c r="F1500">
        <f t="shared" si="51"/>
        <v>0.97651025430020444</v>
      </c>
    </row>
    <row r="1501" spans="1:6">
      <c r="A1501">
        <v>6</v>
      </c>
      <c r="B1501" s="3">
        <v>80</v>
      </c>
      <c r="C1501" s="3">
        <v>6136</v>
      </c>
      <c r="D1501">
        <v>1738929</v>
      </c>
      <c r="E1501">
        <f t="shared" si="50"/>
        <v>3.5286087011028051E-3</v>
      </c>
      <c r="F1501">
        <f t="shared" si="51"/>
        <v>0.98003886300130727</v>
      </c>
    </row>
    <row r="1502" spans="1:6">
      <c r="A1502">
        <v>6</v>
      </c>
      <c r="B1502" s="3">
        <v>81</v>
      </c>
      <c r="C1502" s="3">
        <v>5268</v>
      </c>
      <c r="D1502">
        <v>1738929</v>
      </c>
      <c r="E1502">
        <f t="shared" si="50"/>
        <v>3.0294508861488881E-3</v>
      </c>
      <c r="F1502">
        <f t="shared" si="51"/>
        <v>0.98306831388745619</v>
      </c>
    </row>
    <row r="1503" spans="1:6">
      <c r="A1503">
        <v>6</v>
      </c>
      <c r="B1503" s="3">
        <v>82</v>
      </c>
      <c r="C1503" s="3">
        <v>4693</v>
      </c>
      <c r="D1503">
        <v>1738929</v>
      </c>
      <c r="E1503">
        <f t="shared" si="50"/>
        <v>2.6987875870722725E-3</v>
      </c>
      <c r="F1503">
        <f t="shared" si="51"/>
        <v>0.98576710147452851</v>
      </c>
    </row>
    <row r="1504" spans="1:6">
      <c r="A1504">
        <v>6</v>
      </c>
      <c r="B1504" s="3">
        <v>83</v>
      </c>
      <c r="C1504" s="3">
        <v>4439</v>
      </c>
      <c r="D1504">
        <v>1738929</v>
      </c>
      <c r="E1504">
        <f t="shared" si="50"/>
        <v>2.5527206688714722E-3</v>
      </c>
      <c r="F1504">
        <f t="shared" si="51"/>
        <v>0.98831982214339997</v>
      </c>
    </row>
    <row r="1505" spans="1:6">
      <c r="A1505">
        <v>6</v>
      </c>
      <c r="B1505" s="3">
        <v>84</v>
      </c>
      <c r="C1505" s="3">
        <v>3686</v>
      </c>
      <c r="D1505">
        <v>1738929</v>
      </c>
      <c r="E1505">
        <f t="shared" si="50"/>
        <v>2.1196955137328783E-3</v>
      </c>
      <c r="F1505">
        <f t="shared" si="51"/>
        <v>0.9904395176571329</v>
      </c>
    </row>
    <row r="1506" spans="1:6">
      <c r="A1506">
        <v>6</v>
      </c>
      <c r="B1506" s="3">
        <v>85</v>
      </c>
      <c r="C1506" s="3">
        <v>3223</v>
      </c>
      <c r="D1506">
        <v>1738929</v>
      </c>
      <c r="E1506">
        <f t="shared" si="50"/>
        <v>1.8534396746503164E-3</v>
      </c>
      <c r="F1506">
        <f t="shared" si="51"/>
        <v>0.99229295733178324</v>
      </c>
    </row>
    <row r="1507" spans="1:6">
      <c r="A1507">
        <v>6</v>
      </c>
      <c r="B1507" s="3">
        <v>86</v>
      </c>
      <c r="C1507" s="3">
        <v>2825</v>
      </c>
      <c r="D1507">
        <v>1738929</v>
      </c>
      <c r="E1507">
        <f t="shared" si="50"/>
        <v>1.6245631650285894E-3</v>
      </c>
      <c r="F1507">
        <f t="shared" si="51"/>
        <v>0.99391752049681181</v>
      </c>
    </row>
    <row r="1508" spans="1:6">
      <c r="A1508">
        <v>6</v>
      </c>
      <c r="B1508" s="3">
        <v>87</v>
      </c>
      <c r="C1508" s="3">
        <v>2398</v>
      </c>
      <c r="D1508">
        <v>1738929</v>
      </c>
      <c r="E1508">
        <f t="shared" si="50"/>
        <v>1.3790097238012592E-3</v>
      </c>
      <c r="F1508">
        <f t="shared" si="51"/>
        <v>0.99529653022061304</v>
      </c>
    </row>
    <row r="1509" spans="1:6">
      <c r="A1509">
        <v>6</v>
      </c>
      <c r="B1509" s="3">
        <v>88</v>
      </c>
      <c r="C1509" s="3">
        <v>1928</v>
      </c>
      <c r="D1509">
        <v>1738929</v>
      </c>
      <c r="E1509">
        <f t="shared" si="50"/>
        <v>1.1087284184690691E-3</v>
      </c>
      <c r="F1509">
        <f t="shared" si="51"/>
        <v>0.99640525863908214</v>
      </c>
    </row>
    <row r="1510" spans="1:6">
      <c r="A1510">
        <v>6</v>
      </c>
      <c r="B1510" s="3">
        <v>89</v>
      </c>
      <c r="C1510" s="3">
        <v>1552</v>
      </c>
      <c r="D1510">
        <v>1738929</v>
      </c>
      <c r="E1510">
        <f t="shared" si="50"/>
        <v>8.925033742033171E-4</v>
      </c>
      <c r="F1510">
        <f t="shared" si="51"/>
        <v>0.99729776201328546</v>
      </c>
    </row>
    <row r="1511" spans="1:6">
      <c r="A1511">
        <v>6</v>
      </c>
      <c r="B1511" s="3">
        <v>90</v>
      </c>
      <c r="C1511" s="3">
        <v>1319</v>
      </c>
      <c r="D1511">
        <v>1738929</v>
      </c>
      <c r="E1511">
        <f t="shared" si="50"/>
        <v>7.5851285475140163E-4</v>
      </c>
      <c r="F1511">
        <f t="shared" si="51"/>
        <v>0.99805627486803683</v>
      </c>
    </row>
    <row r="1512" spans="1:6">
      <c r="A1512">
        <v>6</v>
      </c>
      <c r="B1512" s="3">
        <v>91</v>
      </c>
      <c r="C1512" s="3">
        <v>906</v>
      </c>
      <c r="D1512">
        <v>1738929</v>
      </c>
      <c r="E1512">
        <f t="shared" si="50"/>
        <v>5.2101034602332818E-4</v>
      </c>
      <c r="F1512">
        <f t="shared" si="51"/>
        <v>0.9985772852140602</v>
      </c>
    </row>
    <row r="1513" spans="1:6">
      <c r="A1513">
        <v>6</v>
      </c>
      <c r="B1513" s="3">
        <v>92</v>
      </c>
      <c r="C1513" s="3">
        <v>677</v>
      </c>
      <c r="D1513">
        <v>1738929</v>
      </c>
      <c r="E1513">
        <f t="shared" si="50"/>
        <v>3.8932009299977169E-4</v>
      </c>
      <c r="F1513">
        <f t="shared" si="51"/>
        <v>0.99896660530705994</v>
      </c>
    </row>
    <row r="1514" spans="1:6">
      <c r="A1514">
        <v>6</v>
      </c>
      <c r="B1514" s="3">
        <v>93</v>
      </c>
      <c r="C1514" s="3">
        <v>530</v>
      </c>
      <c r="D1514">
        <v>1738929</v>
      </c>
      <c r="E1514">
        <f t="shared" si="50"/>
        <v>3.0478530175757608E-4</v>
      </c>
      <c r="F1514">
        <f t="shared" si="51"/>
        <v>0.99927139060881753</v>
      </c>
    </row>
    <row r="1515" spans="1:6">
      <c r="A1515">
        <v>6</v>
      </c>
      <c r="B1515" s="3">
        <v>94</v>
      </c>
      <c r="C1515" s="3">
        <v>411</v>
      </c>
      <c r="D1515">
        <v>1738929</v>
      </c>
      <c r="E1515">
        <f t="shared" si="50"/>
        <v>2.3635237551389391E-4</v>
      </c>
      <c r="F1515">
        <f t="shared" si="51"/>
        <v>0.99950774298433143</v>
      </c>
    </row>
    <row r="1516" spans="1:6">
      <c r="A1516">
        <v>6</v>
      </c>
      <c r="B1516" s="3">
        <v>95</v>
      </c>
      <c r="C1516" s="3">
        <v>292</v>
      </c>
      <c r="D1516">
        <v>1738929</v>
      </c>
      <c r="E1516">
        <f t="shared" si="50"/>
        <v>1.6791944927021173E-4</v>
      </c>
      <c r="F1516">
        <f t="shared" si="51"/>
        <v>0.99967566243360162</v>
      </c>
    </row>
    <row r="1517" spans="1:6">
      <c r="A1517">
        <v>6</v>
      </c>
      <c r="B1517" s="3">
        <v>96</v>
      </c>
      <c r="C1517" s="3">
        <v>188</v>
      </c>
      <c r="D1517">
        <v>1738929</v>
      </c>
      <c r="E1517">
        <f t="shared" si="50"/>
        <v>1.0811252213287604E-4</v>
      </c>
      <c r="F1517">
        <f t="shared" si="51"/>
        <v>0.99978377495573445</v>
      </c>
    </row>
    <row r="1518" spans="1:6">
      <c r="A1518">
        <v>6</v>
      </c>
      <c r="B1518" s="3">
        <v>97</v>
      </c>
      <c r="C1518" s="3">
        <v>129</v>
      </c>
      <c r="D1518">
        <v>1738929</v>
      </c>
      <c r="E1518">
        <f t="shared" si="50"/>
        <v>7.4183592314579834E-5</v>
      </c>
      <c r="F1518">
        <f t="shared" si="51"/>
        <v>0.99985795854804904</v>
      </c>
    </row>
    <row r="1519" spans="1:6">
      <c r="A1519">
        <v>6</v>
      </c>
      <c r="B1519" s="3">
        <v>98</v>
      </c>
      <c r="C1519" s="3">
        <v>99</v>
      </c>
      <c r="D1519">
        <v>1738929</v>
      </c>
      <c r="E1519">
        <f t="shared" si="50"/>
        <v>5.6931594101886848E-5</v>
      </c>
      <c r="F1519">
        <f t="shared" si="51"/>
        <v>0.99991489014215096</v>
      </c>
    </row>
    <row r="1520" spans="1:6">
      <c r="A1520">
        <v>6</v>
      </c>
      <c r="B1520" s="3">
        <v>99</v>
      </c>
      <c r="C1520" s="3">
        <v>56</v>
      </c>
      <c r="D1520">
        <v>1738929</v>
      </c>
      <c r="E1520">
        <f t="shared" si="50"/>
        <v>3.2203729997026908E-5</v>
      </c>
      <c r="F1520">
        <f t="shared" si="51"/>
        <v>0.99994709387214797</v>
      </c>
    </row>
    <row r="1521" spans="1:6">
      <c r="A1521">
        <v>6</v>
      </c>
      <c r="B1521" s="3">
        <v>100</v>
      </c>
      <c r="C1521" s="3">
        <v>42</v>
      </c>
      <c r="D1521">
        <v>1738929</v>
      </c>
      <c r="E1521">
        <f t="shared" si="50"/>
        <v>2.4152797497770179E-5</v>
      </c>
      <c r="F1521">
        <f t="shared" si="51"/>
        <v>0.99997124666964576</v>
      </c>
    </row>
    <row r="1522" spans="1:6">
      <c r="A1522">
        <v>6</v>
      </c>
      <c r="B1522" s="3">
        <v>101</v>
      </c>
      <c r="C1522" s="3">
        <v>17</v>
      </c>
      <c r="D1522">
        <v>1738929</v>
      </c>
      <c r="E1522">
        <f t="shared" si="50"/>
        <v>9.7761323205260242E-6</v>
      </c>
      <c r="F1522">
        <f t="shared" si="51"/>
        <v>0.99998102280196632</v>
      </c>
    </row>
    <row r="1523" spans="1:6">
      <c r="A1523">
        <v>6</v>
      </c>
      <c r="B1523" s="3">
        <v>102</v>
      </c>
      <c r="C1523" s="3">
        <v>9</v>
      </c>
      <c r="D1523">
        <v>1738929</v>
      </c>
      <c r="E1523">
        <f t="shared" si="50"/>
        <v>5.1755994638078953E-6</v>
      </c>
      <c r="F1523">
        <f t="shared" si="51"/>
        <v>0.9999861984014301</v>
      </c>
    </row>
    <row r="1524" spans="1:6">
      <c r="A1524">
        <v>6</v>
      </c>
      <c r="B1524" s="3">
        <v>103</v>
      </c>
      <c r="C1524" s="3">
        <v>10</v>
      </c>
      <c r="D1524">
        <v>1738929</v>
      </c>
      <c r="E1524">
        <f t="shared" si="50"/>
        <v>5.7506660708976616E-6</v>
      </c>
      <c r="F1524">
        <f t="shared" si="51"/>
        <v>0.999991949067501</v>
      </c>
    </row>
    <row r="1525" spans="1:6">
      <c r="A1525">
        <v>6</v>
      </c>
      <c r="B1525" s="3">
        <v>104</v>
      </c>
      <c r="C1525" s="3">
        <v>2</v>
      </c>
      <c r="D1525">
        <v>1738929</v>
      </c>
      <c r="E1525">
        <f t="shared" si="50"/>
        <v>1.1501332141795324E-6</v>
      </c>
      <c r="F1525">
        <f t="shared" si="51"/>
        <v>0.99999309920071522</v>
      </c>
    </row>
    <row r="1526" spans="1:6">
      <c r="A1526">
        <v>6</v>
      </c>
      <c r="B1526" s="3">
        <v>105</v>
      </c>
      <c r="C1526" s="3">
        <v>4</v>
      </c>
      <c r="D1526">
        <v>1738929</v>
      </c>
      <c r="E1526">
        <f t="shared" si="50"/>
        <v>2.3002664283590649E-6</v>
      </c>
      <c r="F1526">
        <f t="shared" si="51"/>
        <v>0.99999539946714355</v>
      </c>
    </row>
    <row r="1527" spans="1:6">
      <c r="A1527">
        <v>6</v>
      </c>
      <c r="B1527" s="3">
        <v>106</v>
      </c>
      <c r="C1527" s="3">
        <v>4</v>
      </c>
      <c r="D1527">
        <v>1738929</v>
      </c>
      <c r="E1527">
        <f t="shared" si="50"/>
        <v>2.3002664283590649E-6</v>
      </c>
      <c r="F1527">
        <f t="shared" si="51"/>
        <v>0.99999769973357189</v>
      </c>
    </row>
    <row r="1528" spans="1:6">
      <c r="A1528">
        <v>6</v>
      </c>
      <c r="B1528" s="3">
        <v>107</v>
      </c>
      <c r="C1528" s="3">
        <v>2</v>
      </c>
      <c r="D1528">
        <v>1738929</v>
      </c>
      <c r="E1528">
        <f t="shared" si="50"/>
        <v>1.1501332141795324E-6</v>
      </c>
      <c r="F1528">
        <f t="shared" si="51"/>
        <v>0.99999884986678611</v>
      </c>
    </row>
    <row r="1529" spans="1:6">
      <c r="A1529">
        <v>6</v>
      </c>
      <c r="B1529" s="3">
        <v>108</v>
      </c>
      <c r="C1529" s="3">
        <v>2</v>
      </c>
      <c r="D1529">
        <v>1738929</v>
      </c>
      <c r="E1529">
        <f t="shared" si="50"/>
        <v>1.1501332141795324E-6</v>
      </c>
      <c r="F1529">
        <f t="shared" si="51"/>
        <v>1.0000000000000002</v>
      </c>
    </row>
    <row r="1530" spans="1:6">
      <c r="A1530">
        <v>10</v>
      </c>
      <c r="B1530" s="3">
        <v>0</v>
      </c>
      <c r="C1530" s="3">
        <v>24348</v>
      </c>
      <c r="D1530">
        <v>1101593</v>
      </c>
      <c r="E1530">
        <f t="shared" si="50"/>
        <v>2.2102536962380844E-2</v>
      </c>
      <c r="F1530">
        <f>+E1530</f>
        <v>2.2102536962380844E-2</v>
      </c>
    </row>
    <row r="1531" spans="1:6">
      <c r="A1531">
        <v>10</v>
      </c>
      <c r="B1531" s="3">
        <v>1</v>
      </c>
      <c r="C1531" s="3">
        <v>22721</v>
      </c>
      <c r="D1531">
        <v>1101593</v>
      </c>
      <c r="E1531">
        <f t="shared" si="50"/>
        <v>2.062558494834299E-2</v>
      </c>
      <c r="F1531">
        <f>+E1531+F1530</f>
        <v>4.2728121910723837E-2</v>
      </c>
    </row>
    <row r="1532" spans="1:6">
      <c r="A1532">
        <v>10</v>
      </c>
      <c r="B1532" s="3">
        <v>2</v>
      </c>
      <c r="C1532" s="3">
        <v>22397</v>
      </c>
      <c r="D1532">
        <v>1101593</v>
      </c>
      <c r="E1532">
        <f t="shared" si="50"/>
        <v>2.0331465432332996E-2</v>
      </c>
      <c r="F1532">
        <f t="shared" ref="F1532:F1595" si="52">+E1532+F1531</f>
        <v>6.3059587343056833E-2</v>
      </c>
    </row>
    <row r="1533" spans="1:6">
      <c r="A1533">
        <v>10</v>
      </c>
      <c r="B1533" s="3">
        <v>3</v>
      </c>
      <c r="C1533" s="3">
        <v>21700</v>
      </c>
      <c r="D1533">
        <v>1101593</v>
      </c>
      <c r="E1533">
        <f t="shared" si="50"/>
        <v>1.969874536239791E-2</v>
      </c>
      <c r="F1533">
        <f t="shared" si="52"/>
        <v>8.275833270545474E-2</v>
      </c>
    </row>
    <row r="1534" spans="1:6">
      <c r="A1534">
        <v>10</v>
      </c>
      <c r="B1534" s="3">
        <v>4</v>
      </c>
      <c r="C1534" s="3">
        <v>21768</v>
      </c>
      <c r="D1534">
        <v>1101593</v>
      </c>
      <c r="E1534">
        <f t="shared" si="50"/>
        <v>1.9760474149708648E-2</v>
      </c>
      <c r="F1534">
        <f t="shared" si="52"/>
        <v>0.10251880685516339</v>
      </c>
    </row>
    <row r="1535" spans="1:6">
      <c r="A1535">
        <v>10</v>
      </c>
      <c r="B1535" s="3">
        <v>5</v>
      </c>
      <c r="C1535" s="3">
        <v>22057</v>
      </c>
      <c r="D1535">
        <v>1101593</v>
      </c>
      <c r="E1535">
        <f t="shared" si="50"/>
        <v>2.0022821495779296E-2</v>
      </c>
      <c r="F1535">
        <f t="shared" si="52"/>
        <v>0.12254162835094268</v>
      </c>
    </row>
    <row r="1536" spans="1:6">
      <c r="A1536">
        <v>10</v>
      </c>
      <c r="B1536" s="3">
        <v>6</v>
      </c>
      <c r="C1536" s="3">
        <v>23299</v>
      </c>
      <c r="D1536">
        <v>1101593</v>
      </c>
      <c r="E1536">
        <f t="shared" si="50"/>
        <v>2.1150279640484281E-2</v>
      </c>
      <c r="F1536">
        <f t="shared" si="52"/>
        <v>0.14369190799142695</v>
      </c>
    </row>
    <row r="1537" spans="1:6">
      <c r="A1537">
        <v>10</v>
      </c>
      <c r="B1537" s="3">
        <v>7</v>
      </c>
      <c r="C1537" s="3">
        <v>23559</v>
      </c>
      <c r="D1537">
        <v>1101593</v>
      </c>
      <c r="E1537">
        <f t="shared" si="50"/>
        <v>2.1386301474319462E-2</v>
      </c>
      <c r="F1537">
        <f t="shared" si="52"/>
        <v>0.16507820946574642</v>
      </c>
    </row>
    <row r="1538" spans="1:6">
      <c r="A1538">
        <v>10</v>
      </c>
      <c r="B1538" s="3">
        <v>8</v>
      </c>
      <c r="C1538" s="3">
        <v>23792</v>
      </c>
      <c r="D1538">
        <v>1101593</v>
      </c>
      <c r="E1538">
        <f t="shared" si="50"/>
        <v>2.1597813348487146E-2</v>
      </c>
      <c r="F1538">
        <f t="shared" si="52"/>
        <v>0.18667602281423357</v>
      </c>
    </row>
    <row r="1539" spans="1:6">
      <c r="A1539">
        <v>10</v>
      </c>
      <c r="B1539" s="3">
        <v>9</v>
      </c>
      <c r="C1539" s="3">
        <v>24397</v>
      </c>
      <c r="D1539">
        <v>1101593</v>
      </c>
      <c r="E1539">
        <f t="shared" ref="E1539:E1602" si="53">C1539/D1539</f>
        <v>2.2147018000295934E-2</v>
      </c>
      <c r="F1539">
        <f t="shared" si="52"/>
        <v>0.20882304081452951</v>
      </c>
    </row>
    <row r="1540" spans="1:6">
      <c r="A1540">
        <v>10</v>
      </c>
      <c r="B1540" s="3">
        <v>10</v>
      </c>
      <c r="C1540" s="3">
        <v>26408</v>
      </c>
      <c r="D1540">
        <v>1101593</v>
      </c>
      <c r="E1540">
        <f t="shared" si="53"/>
        <v>2.3972556107382671E-2</v>
      </c>
      <c r="F1540">
        <f t="shared" si="52"/>
        <v>0.23279559692191218</v>
      </c>
    </row>
    <row r="1541" spans="1:6">
      <c r="A1541">
        <v>10</v>
      </c>
      <c r="B1541" s="3">
        <v>11</v>
      </c>
      <c r="C1541" s="3">
        <v>25231</v>
      </c>
      <c r="D1541">
        <v>1101593</v>
      </c>
      <c r="E1541">
        <f t="shared" si="53"/>
        <v>2.2904103421136482E-2</v>
      </c>
      <c r="F1541">
        <f t="shared" si="52"/>
        <v>0.25569970034304867</v>
      </c>
    </row>
    <row r="1542" spans="1:6">
      <c r="A1542">
        <v>10</v>
      </c>
      <c r="B1542" s="3">
        <v>12</v>
      </c>
      <c r="C1542" s="3">
        <v>25182</v>
      </c>
      <c r="D1542">
        <v>1101593</v>
      </c>
      <c r="E1542">
        <f t="shared" si="53"/>
        <v>2.2859622383221388E-2</v>
      </c>
      <c r="F1542">
        <f t="shared" si="52"/>
        <v>0.27855932272627004</v>
      </c>
    </row>
    <row r="1543" spans="1:6">
      <c r="A1543">
        <v>10</v>
      </c>
      <c r="B1543" s="3">
        <v>13</v>
      </c>
      <c r="C1543" s="3">
        <v>24316</v>
      </c>
      <c r="D1543">
        <v>1101593</v>
      </c>
      <c r="E1543">
        <f t="shared" si="53"/>
        <v>2.2073488121293436E-2</v>
      </c>
      <c r="F1543">
        <f t="shared" si="52"/>
        <v>0.30063281084756349</v>
      </c>
    </row>
    <row r="1544" spans="1:6">
      <c r="A1544">
        <v>10</v>
      </c>
      <c r="B1544" s="3">
        <v>14</v>
      </c>
      <c r="C1544" s="3">
        <v>27096</v>
      </c>
      <c r="D1544">
        <v>1101593</v>
      </c>
      <c r="E1544">
        <f t="shared" si="53"/>
        <v>2.4597106190761924E-2</v>
      </c>
      <c r="F1544">
        <f t="shared" si="52"/>
        <v>0.32522991703832543</v>
      </c>
    </row>
    <row r="1545" spans="1:6">
      <c r="A1545">
        <v>10</v>
      </c>
      <c r="B1545" s="3">
        <v>15</v>
      </c>
      <c r="C1545" s="3">
        <v>25922</v>
      </c>
      <c r="D1545">
        <v>1101593</v>
      </c>
      <c r="E1545">
        <f t="shared" si="53"/>
        <v>2.3531376833367677E-2</v>
      </c>
      <c r="F1545">
        <f t="shared" si="52"/>
        <v>0.34876129387169313</v>
      </c>
    </row>
    <row r="1546" spans="1:6">
      <c r="A1546">
        <v>10</v>
      </c>
      <c r="B1546" s="3">
        <v>16</v>
      </c>
      <c r="C1546" s="3">
        <v>24693</v>
      </c>
      <c r="D1546">
        <v>1101593</v>
      </c>
      <c r="E1546">
        <f t="shared" si="53"/>
        <v>2.2415719780354452E-2</v>
      </c>
      <c r="F1546">
        <f t="shared" si="52"/>
        <v>0.37117701365204758</v>
      </c>
    </row>
    <row r="1547" spans="1:6">
      <c r="A1547">
        <v>10</v>
      </c>
      <c r="B1547" s="3">
        <v>17</v>
      </c>
      <c r="C1547" s="3">
        <v>23571</v>
      </c>
      <c r="D1547">
        <v>1101593</v>
      </c>
      <c r="E1547">
        <f t="shared" si="53"/>
        <v>2.139719478972724E-2</v>
      </c>
      <c r="F1547">
        <f t="shared" si="52"/>
        <v>0.39257420844177482</v>
      </c>
    </row>
    <row r="1548" spans="1:6">
      <c r="A1548">
        <v>10</v>
      </c>
      <c r="B1548" s="3">
        <v>18</v>
      </c>
      <c r="C1548" s="3">
        <v>23223</v>
      </c>
      <c r="D1548">
        <v>1101593</v>
      </c>
      <c r="E1548">
        <f t="shared" si="53"/>
        <v>2.108128864290169E-2</v>
      </c>
      <c r="F1548">
        <f t="shared" si="52"/>
        <v>0.41365549708467653</v>
      </c>
    </row>
    <row r="1549" spans="1:6">
      <c r="A1549">
        <v>10</v>
      </c>
      <c r="B1549" s="3">
        <v>19</v>
      </c>
      <c r="C1549" s="3">
        <v>22269</v>
      </c>
      <c r="D1549">
        <v>1101593</v>
      </c>
      <c r="E1549">
        <f t="shared" si="53"/>
        <v>2.0215270067983366E-2</v>
      </c>
      <c r="F1549">
        <f t="shared" si="52"/>
        <v>0.43387076715265988</v>
      </c>
    </row>
    <row r="1550" spans="1:6">
      <c r="A1550">
        <v>10</v>
      </c>
      <c r="B1550" s="3">
        <v>20</v>
      </c>
      <c r="C1550" s="3">
        <v>20202</v>
      </c>
      <c r="D1550">
        <v>1101593</v>
      </c>
      <c r="E1550">
        <f t="shared" si="53"/>
        <v>1.8338896488993665E-2</v>
      </c>
      <c r="F1550">
        <f t="shared" si="52"/>
        <v>0.45220966364165355</v>
      </c>
    </row>
    <row r="1551" spans="1:6">
      <c r="A1551">
        <v>10</v>
      </c>
      <c r="B1551" s="3">
        <v>21</v>
      </c>
      <c r="C1551" s="3">
        <v>18324</v>
      </c>
      <c r="D1551">
        <v>1101593</v>
      </c>
      <c r="E1551">
        <f t="shared" si="53"/>
        <v>1.6634092627676466E-2</v>
      </c>
      <c r="F1551">
        <f t="shared" si="52"/>
        <v>0.46884375626933</v>
      </c>
    </row>
    <row r="1552" spans="1:6">
      <c r="A1552">
        <v>10</v>
      </c>
      <c r="B1552" s="3">
        <v>22</v>
      </c>
      <c r="C1552" s="3">
        <v>18058</v>
      </c>
      <c r="D1552">
        <v>1101593</v>
      </c>
      <c r="E1552">
        <f t="shared" si="53"/>
        <v>1.6392624136137394E-2</v>
      </c>
      <c r="F1552">
        <f t="shared" si="52"/>
        <v>0.4852363804054674</v>
      </c>
    </row>
    <row r="1553" spans="1:6">
      <c r="A1553">
        <v>10</v>
      </c>
      <c r="B1553" s="3">
        <v>23</v>
      </c>
      <c r="C1553" s="3">
        <v>17667</v>
      </c>
      <c r="D1553">
        <v>1101593</v>
      </c>
      <c r="E1553">
        <f t="shared" si="53"/>
        <v>1.6037683609100638E-2</v>
      </c>
      <c r="F1553">
        <f t="shared" si="52"/>
        <v>0.50127406401456809</v>
      </c>
    </row>
    <row r="1554" spans="1:6">
      <c r="A1554">
        <v>10</v>
      </c>
      <c r="B1554" s="3">
        <v>24</v>
      </c>
      <c r="C1554" s="3">
        <v>17489</v>
      </c>
      <c r="D1554">
        <v>1101593</v>
      </c>
      <c r="E1554">
        <f t="shared" si="53"/>
        <v>1.5876099430551936E-2</v>
      </c>
      <c r="F1554">
        <f t="shared" si="52"/>
        <v>0.51715016344511999</v>
      </c>
    </row>
    <row r="1555" spans="1:6">
      <c r="A1555">
        <v>10</v>
      </c>
      <c r="B1555" s="3">
        <v>25</v>
      </c>
      <c r="C1555" s="3">
        <v>16982</v>
      </c>
      <c r="D1555">
        <v>1101593</v>
      </c>
      <c r="E1555">
        <f t="shared" si="53"/>
        <v>1.5415856854573331E-2</v>
      </c>
      <c r="F1555">
        <f t="shared" si="52"/>
        <v>0.53256602029969335</v>
      </c>
    </row>
    <row r="1556" spans="1:6">
      <c r="A1556">
        <v>10</v>
      </c>
      <c r="B1556" s="3">
        <v>26</v>
      </c>
      <c r="C1556" s="3">
        <v>16078</v>
      </c>
      <c r="D1556">
        <v>1101593</v>
      </c>
      <c r="E1556">
        <f t="shared" si="53"/>
        <v>1.4595227093854083E-2</v>
      </c>
      <c r="F1556">
        <f t="shared" si="52"/>
        <v>0.54716124739354743</v>
      </c>
    </row>
    <row r="1557" spans="1:6">
      <c r="A1557">
        <v>10</v>
      </c>
      <c r="B1557" s="3">
        <v>27</v>
      </c>
      <c r="C1557" s="3">
        <v>16103</v>
      </c>
      <c r="D1557">
        <v>1101593</v>
      </c>
      <c r="E1557">
        <f t="shared" si="53"/>
        <v>1.461792150095362E-2</v>
      </c>
      <c r="F1557">
        <f t="shared" si="52"/>
        <v>0.56177916889450108</v>
      </c>
    </row>
    <row r="1558" spans="1:6">
      <c r="A1558">
        <v>10</v>
      </c>
      <c r="B1558" s="3">
        <v>28</v>
      </c>
      <c r="C1558" s="3">
        <v>16836</v>
      </c>
      <c r="D1558">
        <v>1101593</v>
      </c>
      <c r="E1558">
        <f t="shared" si="53"/>
        <v>1.5283321517112036E-2</v>
      </c>
      <c r="F1558">
        <f t="shared" si="52"/>
        <v>0.57706249041161306</v>
      </c>
    </row>
    <row r="1559" spans="1:6">
      <c r="A1559">
        <v>10</v>
      </c>
      <c r="B1559" s="3">
        <v>29</v>
      </c>
      <c r="C1559" s="3">
        <v>15986</v>
      </c>
      <c r="D1559">
        <v>1101593</v>
      </c>
      <c r="E1559">
        <f t="shared" si="53"/>
        <v>1.4511711675727786E-2</v>
      </c>
      <c r="F1559">
        <f t="shared" si="52"/>
        <v>0.59157420208734079</v>
      </c>
    </row>
    <row r="1560" spans="1:6">
      <c r="A1560">
        <v>10</v>
      </c>
      <c r="B1560" s="3">
        <v>30</v>
      </c>
      <c r="C1560" s="3">
        <v>17090</v>
      </c>
      <c r="D1560">
        <v>1101593</v>
      </c>
      <c r="E1560">
        <f t="shared" si="53"/>
        <v>1.551389669324333E-2</v>
      </c>
      <c r="F1560">
        <f t="shared" si="52"/>
        <v>0.60708809878058412</v>
      </c>
    </row>
    <row r="1561" spans="1:6">
      <c r="A1561">
        <v>10</v>
      </c>
      <c r="B1561" s="3">
        <v>31</v>
      </c>
      <c r="C1561" s="3">
        <v>15777</v>
      </c>
      <c r="D1561">
        <v>1101593</v>
      </c>
      <c r="E1561">
        <f t="shared" si="53"/>
        <v>1.432198643237566E-2</v>
      </c>
      <c r="F1561">
        <f t="shared" si="52"/>
        <v>0.62141008521295982</v>
      </c>
    </row>
    <row r="1562" spans="1:6">
      <c r="A1562">
        <v>10</v>
      </c>
      <c r="B1562" s="3">
        <v>32</v>
      </c>
      <c r="C1562" s="3">
        <v>15086</v>
      </c>
      <c r="D1562">
        <v>1101593</v>
      </c>
      <c r="E1562">
        <f t="shared" si="53"/>
        <v>1.3694713020144463E-2</v>
      </c>
      <c r="F1562">
        <f t="shared" si="52"/>
        <v>0.63510479823310428</v>
      </c>
    </row>
    <row r="1563" spans="1:6">
      <c r="A1563">
        <v>10</v>
      </c>
      <c r="B1563" s="3">
        <v>33</v>
      </c>
      <c r="C1563" s="3">
        <v>15010</v>
      </c>
      <c r="D1563">
        <v>1101593</v>
      </c>
      <c r="E1563">
        <f t="shared" si="53"/>
        <v>1.3625722022561872E-2</v>
      </c>
      <c r="F1563">
        <f t="shared" si="52"/>
        <v>0.64873052025566613</v>
      </c>
    </row>
    <row r="1564" spans="1:6">
      <c r="A1564">
        <v>10</v>
      </c>
      <c r="B1564" s="3">
        <v>34</v>
      </c>
      <c r="C1564" s="3">
        <v>14304</v>
      </c>
      <c r="D1564">
        <v>1101593</v>
      </c>
      <c r="E1564">
        <f t="shared" si="53"/>
        <v>1.2984831966070953E-2</v>
      </c>
      <c r="F1564">
        <f t="shared" si="52"/>
        <v>0.66171535222173705</v>
      </c>
    </row>
    <row r="1565" spans="1:6">
      <c r="A1565">
        <v>10</v>
      </c>
      <c r="B1565" s="3">
        <v>35</v>
      </c>
      <c r="C1565" s="3">
        <v>14394</v>
      </c>
      <c r="D1565">
        <v>1101593</v>
      </c>
      <c r="E1565">
        <f t="shared" si="53"/>
        <v>1.3066531831629286E-2</v>
      </c>
      <c r="F1565">
        <f t="shared" si="52"/>
        <v>0.67478188405336637</v>
      </c>
    </row>
    <row r="1566" spans="1:6">
      <c r="A1566">
        <v>10</v>
      </c>
      <c r="B1566" s="3">
        <v>36</v>
      </c>
      <c r="C1566" s="3">
        <v>13229</v>
      </c>
      <c r="D1566">
        <v>1101593</v>
      </c>
      <c r="E1566">
        <f t="shared" si="53"/>
        <v>1.2008972460790872E-2</v>
      </c>
      <c r="F1566">
        <f t="shared" si="52"/>
        <v>0.68679085651415728</v>
      </c>
    </row>
    <row r="1567" spans="1:6">
      <c r="A1567">
        <v>10</v>
      </c>
      <c r="B1567" s="3">
        <v>37</v>
      </c>
      <c r="C1567" s="3">
        <v>13086</v>
      </c>
      <c r="D1567">
        <v>1101593</v>
      </c>
      <c r="E1567">
        <f t="shared" si="53"/>
        <v>1.1879160452181523E-2</v>
      </c>
      <c r="F1567">
        <f t="shared" si="52"/>
        <v>0.69867001696633879</v>
      </c>
    </row>
    <row r="1568" spans="1:6">
      <c r="A1568">
        <v>10</v>
      </c>
      <c r="B1568" s="3">
        <v>38</v>
      </c>
      <c r="C1568" s="3">
        <v>13013</v>
      </c>
      <c r="D1568">
        <v>1101593</v>
      </c>
      <c r="E1568">
        <f t="shared" si="53"/>
        <v>1.1812892783450876E-2</v>
      </c>
      <c r="F1568">
        <f t="shared" si="52"/>
        <v>0.71048290974978967</v>
      </c>
    </row>
    <row r="1569" spans="1:6">
      <c r="A1569">
        <v>10</v>
      </c>
      <c r="B1569" s="3">
        <v>39</v>
      </c>
      <c r="C1569" s="3">
        <v>12542</v>
      </c>
      <c r="D1569">
        <v>1101593</v>
      </c>
      <c r="E1569">
        <f t="shared" si="53"/>
        <v>1.1385330153695602E-2</v>
      </c>
      <c r="F1569">
        <f t="shared" si="52"/>
        <v>0.72186823990348525</v>
      </c>
    </row>
    <row r="1570" spans="1:6">
      <c r="A1570">
        <v>10</v>
      </c>
      <c r="B1570" s="3">
        <v>40</v>
      </c>
      <c r="C1570" s="3">
        <v>12780</v>
      </c>
      <c r="D1570">
        <v>1101593</v>
      </c>
      <c r="E1570">
        <f t="shared" si="53"/>
        <v>1.1601380909283192E-2</v>
      </c>
      <c r="F1570">
        <f t="shared" si="52"/>
        <v>0.73346962081276845</v>
      </c>
    </row>
    <row r="1571" spans="1:6">
      <c r="A1571">
        <v>10</v>
      </c>
      <c r="B1571" s="3">
        <v>41</v>
      </c>
      <c r="C1571" s="3">
        <v>11219</v>
      </c>
      <c r="D1571">
        <v>1101593</v>
      </c>
      <c r="E1571">
        <f t="shared" si="53"/>
        <v>1.0184342129988116E-2</v>
      </c>
      <c r="F1571">
        <f t="shared" si="52"/>
        <v>0.74365396294275654</v>
      </c>
    </row>
    <row r="1572" spans="1:6">
      <c r="A1572">
        <v>10</v>
      </c>
      <c r="B1572" s="3">
        <v>42</v>
      </c>
      <c r="C1572" s="3">
        <v>11386</v>
      </c>
      <c r="D1572">
        <v>1101593</v>
      </c>
      <c r="E1572">
        <f t="shared" si="53"/>
        <v>1.0335940769413023E-2</v>
      </c>
      <c r="F1572">
        <f t="shared" si="52"/>
        <v>0.75398990371216956</v>
      </c>
    </row>
    <row r="1573" spans="1:6">
      <c r="A1573">
        <v>10</v>
      </c>
      <c r="B1573" s="3">
        <v>43</v>
      </c>
      <c r="C1573" s="3">
        <v>11254</v>
      </c>
      <c r="D1573">
        <v>1101593</v>
      </c>
      <c r="E1573">
        <f t="shared" si="53"/>
        <v>1.0216114299927468E-2</v>
      </c>
      <c r="F1573">
        <f t="shared" si="52"/>
        <v>0.76420601801209698</v>
      </c>
    </row>
    <row r="1574" spans="1:6">
      <c r="A1574">
        <v>10</v>
      </c>
      <c r="B1574" s="3">
        <v>44</v>
      </c>
      <c r="C1574" s="3">
        <v>11303</v>
      </c>
      <c r="D1574">
        <v>1101593</v>
      </c>
      <c r="E1574">
        <f t="shared" si="53"/>
        <v>1.026059533784256E-2</v>
      </c>
      <c r="F1574">
        <f t="shared" si="52"/>
        <v>0.77446661334993949</v>
      </c>
    </row>
    <row r="1575" spans="1:6">
      <c r="A1575">
        <v>10</v>
      </c>
      <c r="B1575" s="3">
        <v>45</v>
      </c>
      <c r="C1575" s="3">
        <v>11764</v>
      </c>
      <c r="D1575">
        <v>1101593</v>
      </c>
      <c r="E1575">
        <f t="shared" si="53"/>
        <v>1.0679080204758018E-2</v>
      </c>
      <c r="F1575">
        <f t="shared" si="52"/>
        <v>0.78514569355469754</v>
      </c>
    </row>
    <row r="1576" spans="1:6">
      <c r="A1576">
        <v>10</v>
      </c>
      <c r="B1576" s="3">
        <v>46</v>
      </c>
      <c r="C1576" s="3">
        <v>11559</v>
      </c>
      <c r="D1576">
        <v>1101593</v>
      </c>
      <c r="E1576">
        <f t="shared" si="53"/>
        <v>1.0492986066541816E-2</v>
      </c>
      <c r="F1576">
        <f t="shared" si="52"/>
        <v>0.79563867962123935</v>
      </c>
    </row>
    <row r="1577" spans="1:6">
      <c r="A1577">
        <v>10</v>
      </c>
      <c r="B1577" s="3">
        <v>47</v>
      </c>
      <c r="C1577" s="3">
        <v>11388</v>
      </c>
      <c r="D1577">
        <v>1101593</v>
      </c>
      <c r="E1577">
        <f t="shared" si="53"/>
        <v>1.0337756321980985E-2</v>
      </c>
      <c r="F1577">
        <f t="shared" si="52"/>
        <v>0.80597643594322033</v>
      </c>
    </row>
    <row r="1578" spans="1:6">
      <c r="A1578">
        <v>10</v>
      </c>
      <c r="B1578" s="3">
        <v>48</v>
      </c>
      <c r="C1578" s="3">
        <v>11172</v>
      </c>
      <c r="D1578">
        <v>1101593</v>
      </c>
      <c r="E1578">
        <f t="shared" si="53"/>
        <v>1.0141676644640989E-2</v>
      </c>
      <c r="F1578">
        <f t="shared" si="52"/>
        <v>0.81611811258786127</v>
      </c>
    </row>
    <row r="1579" spans="1:6">
      <c r="A1579">
        <v>10</v>
      </c>
      <c r="B1579" s="3">
        <v>49</v>
      </c>
      <c r="C1579" s="3">
        <v>10511</v>
      </c>
      <c r="D1579">
        <v>1101593</v>
      </c>
      <c r="E1579">
        <f t="shared" si="53"/>
        <v>9.5416365209292364E-3</v>
      </c>
      <c r="F1579">
        <f t="shared" si="52"/>
        <v>0.82565974910879047</v>
      </c>
    </row>
    <row r="1580" spans="1:6">
      <c r="A1580">
        <v>10</v>
      </c>
      <c r="B1580" s="3">
        <v>50</v>
      </c>
      <c r="C1580" s="3">
        <v>10936</v>
      </c>
      <c r="D1580">
        <v>1101593</v>
      </c>
      <c r="E1580">
        <f t="shared" si="53"/>
        <v>9.9274414416213614E-3</v>
      </c>
      <c r="F1580">
        <f t="shared" si="52"/>
        <v>0.83558719055041186</v>
      </c>
    </row>
    <row r="1581" spans="1:6">
      <c r="A1581">
        <v>10</v>
      </c>
      <c r="B1581" s="3">
        <v>51</v>
      </c>
      <c r="C1581" s="3">
        <v>9828</v>
      </c>
      <c r="D1581">
        <v>1101593</v>
      </c>
      <c r="E1581">
        <f t="shared" si="53"/>
        <v>8.9216253189698912E-3</v>
      </c>
      <c r="F1581">
        <f t="shared" si="52"/>
        <v>0.84450881586938176</v>
      </c>
    </row>
    <row r="1582" spans="1:6">
      <c r="A1582">
        <v>10</v>
      </c>
      <c r="B1582" s="3">
        <v>52</v>
      </c>
      <c r="C1582" s="3">
        <v>9723</v>
      </c>
      <c r="D1582">
        <v>1101593</v>
      </c>
      <c r="E1582">
        <f t="shared" si="53"/>
        <v>8.8263088091518373E-3</v>
      </c>
      <c r="F1582">
        <f t="shared" si="52"/>
        <v>0.85333512467853356</v>
      </c>
    </row>
    <row r="1583" spans="1:6">
      <c r="A1583">
        <v>10</v>
      </c>
      <c r="B1583" s="3">
        <v>53</v>
      </c>
      <c r="C1583" s="3">
        <v>9900</v>
      </c>
      <c r="D1583">
        <v>1101593</v>
      </c>
      <c r="E1583">
        <f t="shared" si="53"/>
        <v>8.9869852114165573E-3</v>
      </c>
      <c r="F1583">
        <f t="shared" si="52"/>
        <v>0.86232210988995017</v>
      </c>
    </row>
    <row r="1584" spans="1:6">
      <c r="A1584">
        <v>10</v>
      </c>
      <c r="B1584" s="3">
        <v>54</v>
      </c>
      <c r="C1584" s="3">
        <v>9194</v>
      </c>
      <c r="D1584">
        <v>1101593</v>
      </c>
      <c r="E1584">
        <f t="shared" si="53"/>
        <v>8.3460951549256396E-3</v>
      </c>
      <c r="F1584">
        <f t="shared" si="52"/>
        <v>0.87066820504487585</v>
      </c>
    </row>
    <row r="1585" spans="1:6">
      <c r="A1585">
        <v>10</v>
      </c>
      <c r="B1585" s="3">
        <v>55</v>
      </c>
      <c r="C1585" s="3">
        <v>9165</v>
      </c>
      <c r="D1585">
        <v>1101593</v>
      </c>
      <c r="E1585">
        <f t="shared" si="53"/>
        <v>8.3197696426901765E-3</v>
      </c>
      <c r="F1585">
        <f t="shared" si="52"/>
        <v>0.87898797468756606</v>
      </c>
    </row>
    <row r="1586" spans="1:6">
      <c r="A1586">
        <v>10</v>
      </c>
      <c r="B1586" s="3">
        <v>56</v>
      </c>
      <c r="C1586" s="3">
        <v>8611</v>
      </c>
      <c r="D1586">
        <v>1101593</v>
      </c>
      <c r="E1586">
        <f t="shared" si="53"/>
        <v>7.8168615813644423E-3</v>
      </c>
      <c r="F1586">
        <f t="shared" si="52"/>
        <v>0.88680483626893047</v>
      </c>
    </row>
    <row r="1587" spans="1:6">
      <c r="A1587">
        <v>10</v>
      </c>
      <c r="B1587" s="3">
        <v>57</v>
      </c>
      <c r="C1587" s="3">
        <v>8229</v>
      </c>
      <c r="D1587">
        <v>1101593</v>
      </c>
      <c r="E1587">
        <f t="shared" si="53"/>
        <v>7.4700910408835204E-3</v>
      </c>
      <c r="F1587">
        <f t="shared" si="52"/>
        <v>0.89427492730981395</v>
      </c>
    </row>
    <row r="1588" spans="1:6">
      <c r="A1588">
        <v>10</v>
      </c>
      <c r="B1588" s="3">
        <v>58</v>
      </c>
      <c r="C1588" s="3">
        <v>8135</v>
      </c>
      <c r="D1588">
        <v>1101593</v>
      </c>
      <c r="E1588">
        <f t="shared" si="53"/>
        <v>7.3847600701892622E-3</v>
      </c>
      <c r="F1588">
        <f t="shared" si="52"/>
        <v>0.90165968738000324</v>
      </c>
    </row>
    <row r="1589" spans="1:6">
      <c r="A1589">
        <v>10</v>
      </c>
      <c r="B1589" s="3">
        <v>59</v>
      </c>
      <c r="C1589" s="3">
        <v>7386</v>
      </c>
      <c r="D1589">
        <v>1101593</v>
      </c>
      <c r="E1589">
        <f t="shared" si="53"/>
        <v>6.7048356334871405E-3</v>
      </c>
      <c r="F1589">
        <f t="shared" si="52"/>
        <v>0.90836452301349035</v>
      </c>
    </row>
    <row r="1590" spans="1:6">
      <c r="A1590">
        <v>10</v>
      </c>
      <c r="B1590" s="3">
        <v>60</v>
      </c>
      <c r="C1590" s="3">
        <v>7477</v>
      </c>
      <c r="D1590">
        <v>1101593</v>
      </c>
      <c r="E1590">
        <f t="shared" si="53"/>
        <v>6.7874432753294543E-3</v>
      </c>
      <c r="F1590">
        <f t="shared" si="52"/>
        <v>0.91515196628881978</v>
      </c>
    </row>
    <row r="1591" spans="1:6">
      <c r="A1591">
        <v>10</v>
      </c>
      <c r="B1591" s="3">
        <v>61</v>
      </c>
      <c r="C1591" s="3">
        <v>6455</v>
      </c>
      <c r="D1591">
        <v>1101593</v>
      </c>
      <c r="E1591">
        <f t="shared" si="53"/>
        <v>5.859695913100392E-3</v>
      </c>
      <c r="F1591">
        <f t="shared" si="52"/>
        <v>0.92101166220192021</v>
      </c>
    </row>
    <row r="1592" spans="1:6">
      <c r="A1592">
        <v>10</v>
      </c>
      <c r="B1592" s="3">
        <v>62</v>
      </c>
      <c r="C1592" s="3">
        <v>6322</v>
      </c>
      <c r="D1592">
        <v>1101593</v>
      </c>
      <c r="E1592">
        <f t="shared" si="53"/>
        <v>5.7389616673308563E-3</v>
      </c>
      <c r="F1592">
        <f t="shared" si="52"/>
        <v>0.92675062386925111</v>
      </c>
    </row>
    <row r="1593" spans="1:6">
      <c r="A1593">
        <v>10</v>
      </c>
      <c r="B1593" s="3">
        <v>63</v>
      </c>
      <c r="C1593" s="3">
        <v>5912</v>
      </c>
      <c r="D1593">
        <v>1101593</v>
      </c>
      <c r="E1593">
        <f t="shared" si="53"/>
        <v>5.3667733908984534E-3</v>
      </c>
      <c r="F1593">
        <f t="shared" si="52"/>
        <v>0.93211739726014953</v>
      </c>
    </row>
    <row r="1594" spans="1:6">
      <c r="A1594">
        <v>10</v>
      </c>
      <c r="B1594" s="3">
        <v>64</v>
      </c>
      <c r="C1594" s="3">
        <v>5439</v>
      </c>
      <c r="D1594">
        <v>1101593</v>
      </c>
      <c r="E1594">
        <f t="shared" si="53"/>
        <v>4.9373952085752177E-3</v>
      </c>
      <c r="F1594">
        <f t="shared" si="52"/>
        <v>0.9370547924687247</v>
      </c>
    </row>
    <row r="1595" spans="1:6">
      <c r="A1595">
        <v>10</v>
      </c>
      <c r="B1595" s="3">
        <v>65</v>
      </c>
      <c r="C1595" s="3">
        <v>5632</v>
      </c>
      <c r="D1595">
        <v>1101593</v>
      </c>
      <c r="E1595">
        <f t="shared" si="53"/>
        <v>5.1125960313836418E-3</v>
      </c>
      <c r="F1595">
        <f t="shared" si="52"/>
        <v>0.94216738850010828</v>
      </c>
    </row>
    <row r="1596" spans="1:6">
      <c r="A1596">
        <v>10</v>
      </c>
      <c r="B1596" s="3">
        <v>66</v>
      </c>
      <c r="C1596" s="3">
        <v>4981</v>
      </c>
      <c r="D1596">
        <v>1101593</v>
      </c>
      <c r="E1596">
        <f t="shared" si="53"/>
        <v>4.521633670511704E-3</v>
      </c>
      <c r="F1596">
        <f t="shared" ref="F1596:F1639" si="54">+E1596+F1595</f>
        <v>0.94668902217062001</v>
      </c>
    </row>
    <row r="1597" spans="1:6">
      <c r="A1597">
        <v>10</v>
      </c>
      <c r="B1597" s="3">
        <v>67</v>
      </c>
      <c r="C1597" s="3">
        <v>4795</v>
      </c>
      <c r="D1597">
        <v>1101593</v>
      </c>
      <c r="E1597">
        <f t="shared" si="53"/>
        <v>4.3527872816911508E-3</v>
      </c>
      <c r="F1597">
        <f t="shared" si="54"/>
        <v>0.9510418094523112</v>
      </c>
    </row>
    <row r="1598" spans="1:6">
      <c r="A1598">
        <v>10</v>
      </c>
      <c r="B1598" s="3">
        <v>68</v>
      </c>
      <c r="C1598" s="3">
        <v>4569</v>
      </c>
      <c r="D1598">
        <v>1101593</v>
      </c>
      <c r="E1598">
        <f t="shared" si="53"/>
        <v>4.1476298415113388E-3</v>
      </c>
      <c r="F1598">
        <f t="shared" si="54"/>
        <v>0.9551894392938225</v>
      </c>
    </row>
    <row r="1599" spans="1:6">
      <c r="A1599">
        <v>10</v>
      </c>
      <c r="B1599" s="3">
        <v>69</v>
      </c>
      <c r="C1599" s="3">
        <v>4276</v>
      </c>
      <c r="D1599">
        <v>1101593</v>
      </c>
      <c r="E1599">
        <f t="shared" si="53"/>
        <v>3.8816513903047675E-3</v>
      </c>
      <c r="F1599">
        <f t="shared" si="54"/>
        <v>0.95907109068412721</v>
      </c>
    </row>
    <row r="1600" spans="1:6">
      <c r="A1600">
        <v>10</v>
      </c>
      <c r="B1600" s="3">
        <v>70</v>
      </c>
      <c r="C1600" s="3">
        <v>4519</v>
      </c>
      <c r="D1600">
        <v>1101593</v>
      </c>
      <c r="E1600">
        <f t="shared" si="53"/>
        <v>4.1022410273122648E-3</v>
      </c>
      <c r="F1600">
        <f t="shared" si="54"/>
        <v>0.96317333171143948</v>
      </c>
    </row>
    <row r="1601" spans="1:6">
      <c r="A1601">
        <v>10</v>
      </c>
      <c r="B1601" s="3">
        <v>71</v>
      </c>
      <c r="C1601" s="3">
        <v>3854</v>
      </c>
      <c r="D1601">
        <v>1101593</v>
      </c>
      <c r="E1601">
        <f t="shared" si="53"/>
        <v>3.4985697984645874E-3</v>
      </c>
      <c r="F1601">
        <f t="shared" si="54"/>
        <v>0.96667190150990412</v>
      </c>
    </row>
    <row r="1602" spans="1:6">
      <c r="A1602">
        <v>10</v>
      </c>
      <c r="B1602" s="3">
        <v>72</v>
      </c>
      <c r="C1602" s="3">
        <v>3629</v>
      </c>
      <c r="D1602">
        <v>1101593</v>
      </c>
      <c r="E1602">
        <f t="shared" si="53"/>
        <v>3.2943201345687562E-3</v>
      </c>
      <c r="F1602">
        <f t="shared" si="54"/>
        <v>0.96996622164447288</v>
      </c>
    </row>
    <row r="1603" spans="1:6">
      <c r="A1603">
        <v>10</v>
      </c>
      <c r="B1603" s="3">
        <v>73</v>
      </c>
      <c r="C1603" s="3">
        <v>3445</v>
      </c>
      <c r="D1603">
        <v>1101593</v>
      </c>
      <c r="E1603">
        <f t="shared" ref="E1603:E1666" si="55">C1603/D1603</f>
        <v>3.1272892983161657E-3</v>
      </c>
      <c r="F1603">
        <f t="shared" si="54"/>
        <v>0.97309351094278906</v>
      </c>
    </row>
    <row r="1604" spans="1:6">
      <c r="A1604">
        <v>10</v>
      </c>
      <c r="B1604" s="3">
        <v>74</v>
      </c>
      <c r="C1604" s="3">
        <v>3325</v>
      </c>
      <c r="D1604">
        <v>1101593</v>
      </c>
      <c r="E1604">
        <f t="shared" si="55"/>
        <v>3.0183561442383893E-3</v>
      </c>
      <c r="F1604">
        <f t="shared" si="54"/>
        <v>0.97611186708702746</v>
      </c>
    </row>
    <row r="1605" spans="1:6">
      <c r="A1605">
        <v>10</v>
      </c>
      <c r="B1605" s="3">
        <v>75</v>
      </c>
      <c r="C1605" s="3">
        <v>3169</v>
      </c>
      <c r="D1605">
        <v>1101593</v>
      </c>
      <c r="E1605">
        <f t="shared" si="55"/>
        <v>2.8767430439372798E-3</v>
      </c>
      <c r="F1605">
        <f t="shared" si="54"/>
        <v>0.97898861013096472</v>
      </c>
    </row>
    <row r="1606" spans="1:6">
      <c r="A1606">
        <v>10</v>
      </c>
      <c r="B1606" s="3">
        <v>76</v>
      </c>
      <c r="C1606" s="3">
        <v>2684</v>
      </c>
      <c r="D1606">
        <v>1101593</v>
      </c>
      <c r="E1606">
        <f t="shared" si="55"/>
        <v>2.4364715462062668E-3</v>
      </c>
      <c r="F1606">
        <f t="shared" si="54"/>
        <v>0.98142508167717102</v>
      </c>
    </row>
    <row r="1607" spans="1:6">
      <c r="A1607">
        <v>10</v>
      </c>
      <c r="B1607" s="3">
        <v>77</v>
      </c>
      <c r="C1607" s="3">
        <v>2619</v>
      </c>
      <c r="D1607">
        <v>1101593</v>
      </c>
      <c r="E1607">
        <f t="shared" si="55"/>
        <v>2.3774660877474711E-3</v>
      </c>
      <c r="F1607">
        <f t="shared" si="54"/>
        <v>0.98380254776491849</v>
      </c>
    </row>
    <row r="1608" spans="1:6">
      <c r="A1608">
        <v>10</v>
      </c>
      <c r="B1608" s="3">
        <v>78</v>
      </c>
      <c r="C1608" s="3">
        <v>2449</v>
      </c>
      <c r="D1608">
        <v>1101593</v>
      </c>
      <c r="E1608">
        <f t="shared" si="55"/>
        <v>2.2231441194706211E-3</v>
      </c>
      <c r="F1608">
        <f t="shared" si="54"/>
        <v>0.98602569188438915</v>
      </c>
    </row>
    <row r="1609" spans="1:6">
      <c r="A1609">
        <v>10</v>
      </c>
      <c r="B1609" s="3">
        <v>79</v>
      </c>
      <c r="C1609" s="3">
        <v>2155</v>
      </c>
      <c r="D1609">
        <v>1101593</v>
      </c>
      <c r="E1609">
        <f t="shared" si="55"/>
        <v>1.9562578919800687E-3</v>
      </c>
      <c r="F1609">
        <f t="shared" si="54"/>
        <v>0.98798194977636922</v>
      </c>
    </row>
    <row r="1610" spans="1:6">
      <c r="A1610">
        <v>10</v>
      </c>
      <c r="B1610" s="3">
        <v>80</v>
      </c>
      <c r="C1610" s="3">
        <v>2152</v>
      </c>
      <c r="D1610">
        <v>1101593</v>
      </c>
      <c r="E1610">
        <f t="shared" si="55"/>
        <v>1.9535345631281243E-3</v>
      </c>
      <c r="F1610">
        <f t="shared" si="54"/>
        <v>0.9899354843394973</v>
      </c>
    </row>
    <row r="1611" spans="1:6">
      <c r="A1611">
        <v>10</v>
      </c>
      <c r="B1611" s="3">
        <v>81</v>
      </c>
      <c r="C1611" s="3">
        <v>1649</v>
      </c>
      <c r="D1611">
        <v>1101593</v>
      </c>
      <c r="E1611">
        <f t="shared" si="55"/>
        <v>1.4969230922854447E-3</v>
      </c>
      <c r="F1611">
        <f t="shared" si="54"/>
        <v>0.99143240743178274</v>
      </c>
    </row>
    <row r="1612" spans="1:6">
      <c r="A1612">
        <v>10</v>
      </c>
      <c r="B1612" s="3">
        <v>82</v>
      </c>
      <c r="C1612" s="3">
        <v>1560</v>
      </c>
      <c r="D1612">
        <v>1101593</v>
      </c>
      <c r="E1612">
        <f t="shared" si="55"/>
        <v>1.4161310030110939E-3</v>
      </c>
      <c r="F1612">
        <f t="shared" si="54"/>
        <v>0.99284853843479381</v>
      </c>
    </row>
    <row r="1613" spans="1:6">
      <c r="A1613">
        <v>10</v>
      </c>
      <c r="B1613" s="3">
        <v>83</v>
      </c>
      <c r="C1613" s="3">
        <v>1406</v>
      </c>
      <c r="D1613">
        <v>1101593</v>
      </c>
      <c r="E1613">
        <f t="shared" si="55"/>
        <v>1.2763334552779474E-3</v>
      </c>
      <c r="F1613">
        <f t="shared" si="54"/>
        <v>0.99412487189007182</v>
      </c>
    </row>
    <row r="1614" spans="1:6">
      <c r="A1614">
        <v>10</v>
      </c>
      <c r="B1614" s="3">
        <v>84</v>
      </c>
      <c r="C1614" s="3">
        <v>1216</v>
      </c>
      <c r="D1614">
        <v>1101593</v>
      </c>
      <c r="E1614">
        <f t="shared" si="55"/>
        <v>1.1038559613214681E-3</v>
      </c>
      <c r="F1614">
        <f t="shared" si="54"/>
        <v>0.99522872785139327</v>
      </c>
    </row>
    <row r="1615" spans="1:6">
      <c r="A1615">
        <v>10</v>
      </c>
      <c r="B1615" s="3">
        <v>85</v>
      </c>
      <c r="C1615" s="3">
        <v>1022</v>
      </c>
      <c r="D1615">
        <v>1101593</v>
      </c>
      <c r="E1615">
        <f t="shared" si="55"/>
        <v>9.2774736222906286E-4</v>
      </c>
      <c r="F1615">
        <f t="shared" si="54"/>
        <v>0.99615647521362238</v>
      </c>
    </row>
    <row r="1616" spans="1:6">
      <c r="A1616">
        <v>10</v>
      </c>
      <c r="B1616" s="3">
        <v>86</v>
      </c>
      <c r="C1616" s="3">
        <v>764</v>
      </c>
      <c r="D1616">
        <v>1101593</v>
      </c>
      <c r="E1616">
        <f t="shared" si="55"/>
        <v>6.9354108096184345E-4</v>
      </c>
      <c r="F1616">
        <f t="shared" si="54"/>
        <v>0.99685001629458425</v>
      </c>
    </row>
    <row r="1617" spans="1:6">
      <c r="A1617">
        <v>10</v>
      </c>
      <c r="B1617" s="3">
        <v>87</v>
      </c>
      <c r="C1617" s="3">
        <v>683</v>
      </c>
      <c r="D1617">
        <v>1101593</v>
      </c>
      <c r="E1617">
        <f t="shared" si="55"/>
        <v>6.2001120195934428E-4</v>
      </c>
      <c r="F1617">
        <f t="shared" si="54"/>
        <v>0.99747002749654357</v>
      </c>
    </row>
    <row r="1618" spans="1:6">
      <c r="A1618">
        <v>10</v>
      </c>
      <c r="B1618" s="3">
        <v>88</v>
      </c>
      <c r="C1618" s="3">
        <v>628</v>
      </c>
      <c r="D1618">
        <v>1101593</v>
      </c>
      <c r="E1618">
        <f t="shared" si="55"/>
        <v>5.700835063403635E-4</v>
      </c>
      <c r="F1618">
        <f t="shared" si="54"/>
        <v>0.99804011100288392</v>
      </c>
    </row>
    <row r="1619" spans="1:6">
      <c r="A1619">
        <v>10</v>
      </c>
      <c r="B1619" s="3">
        <v>89</v>
      </c>
      <c r="C1619" s="3">
        <v>477</v>
      </c>
      <c r="D1619">
        <v>1101593</v>
      </c>
      <c r="E1619">
        <f t="shared" si="55"/>
        <v>4.3300928745916139E-4</v>
      </c>
      <c r="F1619">
        <f t="shared" si="54"/>
        <v>0.99847312029034307</v>
      </c>
    </row>
    <row r="1620" spans="1:6">
      <c r="A1620">
        <v>10</v>
      </c>
      <c r="B1620" s="3">
        <v>90</v>
      </c>
      <c r="C1620" s="3">
        <v>457</v>
      </c>
      <c r="D1620">
        <v>1101593</v>
      </c>
      <c r="E1620">
        <f t="shared" si="55"/>
        <v>4.14853761779532E-4</v>
      </c>
      <c r="F1620">
        <f t="shared" si="54"/>
        <v>0.9988879740521226</v>
      </c>
    </row>
    <row r="1621" spans="1:6">
      <c r="A1621">
        <v>10</v>
      </c>
      <c r="B1621" s="3">
        <v>91</v>
      </c>
      <c r="C1621" s="3">
        <v>279</v>
      </c>
      <c r="D1621">
        <v>1101593</v>
      </c>
      <c r="E1621">
        <f t="shared" si="55"/>
        <v>2.5326958323083025E-4</v>
      </c>
      <c r="F1621">
        <f t="shared" si="54"/>
        <v>0.99914124363535339</v>
      </c>
    </row>
    <row r="1622" spans="1:6">
      <c r="A1622">
        <v>10</v>
      </c>
      <c r="B1622" s="3">
        <v>92</v>
      </c>
      <c r="C1622" s="3">
        <v>234</v>
      </c>
      <c r="D1622">
        <v>1101593</v>
      </c>
      <c r="E1622">
        <f t="shared" si="55"/>
        <v>2.1241965045166409E-4</v>
      </c>
      <c r="F1622">
        <f t="shared" si="54"/>
        <v>0.9993536632858051</v>
      </c>
    </row>
    <row r="1623" spans="1:6">
      <c r="A1623">
        <v>10</v>
      </c>
      <c r="B1623" s="3">
        <v>93</v>
      </c>
      <c r="C1623" s="3">
        <v>191</v>
      </c>
      <c r="D1623">
        <v>1101593</v>
      </c>
      <c r="E1623">
        <f t="shared" si="55"/>
        <v>1.7338527024046086E-4</v>
      </c>
      <c r="F1623">
        <f t="shared" si="54"/>
        <v>0.99952704855604557</v>
      </c>
    </row>
    <row r="1624" spans="1:6">
      <c r="A1624">
        <v>10</v>
      </c>
      <c r="B1624" s="3">
        <v>94</v>
      </c>
      <c r="C1624" s="3">
        <v>145</v>
      </c>
      <c r="D1624">
        <v>1101593</v>
      </c>
      <c r="E1624">
        <f t="shared" si="55"/>
        <v>1.3162756117731322E-4</v>
      </c>
      <c r="F1624">
        <f t="shared" si="54"/>
        <v>0.99965867611722292</v>
      </c>
    </row>
    <row r="1625" spans="1:6">
      <c r="A1625">
        <v>10</v>
      </c>
      <c r="B1625" s="3">
        <v>95</v>
      </c>
      <c r="C1625" s="3">
        <v>106</v>
      </c>
      <c r="D1625">
        <v>1101593</v>
      </c>
      <c r="E1625">
        <f t="shared" si="55"/>
        <v>9.6224286102035867E-5</v>
      </c>
      <c r="F1625">
        <f t="shared" si="54"/>
        <v>0.99975490040332493</v>
      </c>
    </row>
    <row r="1626" spans="1:6">
      <c r="A1626">
        <v>10</v>
      </c>
      <c r="B1626" s="3">
        <v>96</v>
      </c>
      <c r="C1626" s="3">
        <v>83</v>
      </c>
      <c r="D1626">
        <v>1101593</v>
      </c>
      <c r="E1626">
        <f t="shared" si="55"/>
        <v>7.5345431570462043E-5</v>
      </c>
      <c r="F1626">
        <f t="shared" si="54"/>
        <v>0.99983024583489544</v>
      </c>
    </row>
    <row r="1627" spans="1:6">
      <c r="A1627">
        <v>10</v>
      </c>
      <c r="B1627" s="3">
        <v>97</v>
      </c>
      <c r="C1627" s="3">
        <v>49</v>
      </c>
      <c r="D1627">
        <v>1101593</v>
      </c>
      <c r="E1627">
        <f t="shared" si="55"/>
        <v>4.4481037915092056E-5</v>
      </c>
      <c r="F1627">
        <f t="shared" si="54"/>
        <v>0.99987472687281054</v>
      </c>
    </row>
    <row r="1628" spans="1:6">
      <c r="A1628">
        <v>10</v>
      </c>
      <c r="B1628" s="3">
        <v>98</v>
      </c>
      <c r="C1628" s="3">
        <v>40</v>
      </c>
      <c r="D1628">
        <v>1101593</v>
      </c>
      <c r="E1628">
        <f t="shared" si="55"/>
        <v>3.6311051359258817E-5</v>
      </c>
      <c r="F1628">
        <f t="shared" si="54"/>
        <v>0.9999110379241698</v>
      </c>
    </row>
    <row r="1629" spans="1:6">
      <c r="A1629">
        <v>10</v>
      </c>
      <c r="B1629" s="3">
        <v>99</v>
      </c>
      <c r="C1629" s="3">
        <v>24</v>
      </c>
      <c r="D1629">
        <v>1101593</v>
      </c>
      <c r="E1629">
        <f t="shared" si="55"/>
        <v>2.178663081555529E-5</v>
      </c>
      <c r="F1629">
        <f t="shared" si="54"/>
        <v>0.99993282455498533</v>
      </c>
    </row>
    <row r="1630" spans="1:6">
      <c r="A1630">
        <v>10</v>
      </c>
      <c r="B1630" s="3">
        <v>100</v>
      </c>
      <c r="C1630" s="3">
        <v>23</v>
      </c>
      <c r="D1630">
        <v>1101593</v>
      </c>
      <c r="E1630">
        <f t="shared" si="55"/>
        <v>2.087885453157382E-5</v>
      </c>
      <c r="F1630">
        <f t="shared" si="54"/>
        <v>0.99995370340951695</v>
      </c>
    </row>
    <row r="1631" spans="1:6">
      <c r="A1631">
        <v>10</v>
      </c>
      <c r="B1631" s="3">
        <v>101</v>
      </c>
      <c r="C1631" s="3">
        <v>14</v>
      </c>
      <c r="D1631">
        <v>1101593</v>
      </c>
      <c r="E1631">
        <f t="shared" si="55"/>
        <v>1.2708867975740587E-5</v>
      </c>
      <c r="F1631">
        <f t="shared" si="54"/>
        <v>0.99996641227749272</v>
      </c>
    </row>
    <row r="1632" spans="1:6">
      <c r="A1632">
        <v>10</v>
      </c>
      <c r="B1632" s="3">
        <v>102</v>
      </c>
      <c r="C1632" s="3">
        <v>3</v>
      </c>
      <c r="D1632">
        <v>1101593</v>
      </c>
      <c r="E1632">
        <f t="shared" si="55"/>
        <v>2.7233288519444112E-6</v>
      </c>
      <c r="F1632">
        <f t="shared" si="54"/>
        <v>0.99996913560634471</v>
      </c>
    </row>
    <row r="1633" spans="1:6">
      <c r="A1633">
        <v>10</v>
      </c>
      <c r="B1633" s="3">
        <v>103</v>
      </c>
      <c r="C1633" s="3">
        <v>8</v>
      </c>
      <c r="D1633">
        <v>1101593</v>
      </c>
      <c r="E1633">
        <f t="shared" si="55"/>
        <v>7.2622102718517638E-6</v>
      </c>
      <c r="F1633">
        <f t="shared" si="54"/>
        <v>0.99997639781661651</v>
      </c>
    </row>
    <row r="1634" spans="1:6">
      <c r="A1634">
        <v>10</v>
      </c>
      <c r="B1634" s="3">
        <v>104</v>
      </c>
      <c r="C1634" s="3">
        <v>4</v>
      </c>
      <c r="D1634">
        <v>1101593</v>
      </c>
      <c r="E1634">
        <f t="shared" si="55"/>
        <v>3.6311051359258819E-6</v>
      </c>
      <c r="F1634">
        <f t="shared" si="54"/>
        <v>0.99998002892175242</v>
      </c>
    </row>
    <row r="1635" spans="1:6">
      <c r="A1635">
        <v>10</v>
      </c>
      <c r="B1635" s="3">
        <v>105</v>
      </c>
      <c r="C1635" s="3">
        <v>6</v>
      </c>
      <c r="D1635">
        <v>1101593</v>
      </c>
      <c r="E1635">
        <f t="shared" si="55"/>
        <v>5.4466577038888225E-6</v>
      </c>
      <c r="F1635">
        <f t="shared" si="54"/>
        <v>0.99998547557945627</v>
      </c>
    </row>
    <row r="1636" spans="1:6">
      <c r="A1636">
        <v>10</v>
      </c>
      <c r="B1636" s="3">
        <v>106</v>
      </c>
      <c r="C1636" s="3">
        <v>5</v>
      </c>
      <c r="D1636">
        <v>1101593</v>
      </c>
      <c r="E1636">
        <f t="shared" si="55"/>
        <v>4.5388814199073522E-6</v>
      </c>
      <c r="F1636">
        <f t="shared" si="54"/>
        <v>0.99999001446087621</v>
      </c>
    </row>
    <row r="1637" spans="1:6">
      <c r="A1637">
        <v>10</v>
      </c>
      <c r="B1637" s="3">
        <v>107</v>
      </c>
      <c r="C1637" s="3">
        <v>2</v>
      </c>
      <c r="D1637">
        <v>1101593</v>
      </c>
      <c r="E1637">
        <f t="shared" si="55"/>
        <v>1.815552567962941E-6</v>
      </c>
      <c r="F1637">
        <f t="shared" si="54"/>
        <v>0.99999183001344416</v>
      </c>
    </row>
    <row r="1638" spans="1:6">
      <c r="A1638">
        <v>10</v>
      </c>
      <c r="B1638" s="3">
        <v>108</v>
      </c>
      <c r="C1638" s="3">
        <v>1</v>
      </c>
      <c r="D1638">
        <v>1101593</v>
      </c>
      <c r="E1638">
        <f t="shared" si="55"/>
        <v>9.0777628398147048E-7</v>
      </c>
      <c r="F1638">
        <f t="shared" si="54"/>
        <v>0.99999273778972819</v>
      </c>
    </row>
    <row r="1639" spans="1:6">
      <c r="A1639">
        <v>10</v>
      </c>
      <c r="B1639" s="3">
        <v>110</v>
      </c>
      <c r="C1639" s="3">
        <v>8</v>
      </c>
      <c r="D1639">
        <v>1101593</v>
      </c>
      <c r="E1639">
        <f t="shared" si="55"/>
        <v>7.2622102718517638E-6</v>
      </c>
      <c r="F1639">
        <f t="shared" si="54"/>
        <v>1</v>
      </c>
    </row>
    <row r="1640" spans="1:6">
      <c r="A1640">
        <v>17</v>
      </c>
      <c r="B1640" s="3">
        <v>0</v>
      </c>
      <c r="C1640" s="3">
        <v>10339</v>
      </c>
      <c r="D1640">
        <v>551266</v>
      </c>
      <c r="E1640">
        <f t="shared" si="55"/>
        <v>1.8755011192418906E-2</v>
      </c>
      <c r="F1640">
        <f>+E1640</f>
        <v>1.8755011192418906E-2</v>
      </c>
    </row>
    <row r="1641" spans="1:6">
      <c r="A1641">
        <v>17</v>
      </c>
      <c r="B1641" s="3">
        <v>1</v>
      </c>
      <c r="C1641" s="3">
        <v>10282</v>
      </c>
      <c r="D1641">
        <v>551266</v>
      </c>
      <c r="E1641">
        <f t="shared" si="55"/>
        <v>1.8651612833006207E-2</v>
      </c>
      <c r="F1641">
        <f>+E1641+F1640</f>
        <v>3.7406624025425113E-2</v>
      </c>
    </row>
    <row r="1642" spans="1:6">
      <c r="A1642">
        <v>17</v>
      </c>
      <c r="B1642" s="3">
        <v>2</v>
      </c>
      <c r="C1642" s="3">
        <v>10288</v>
      </c>
      <c r="D1642">
        <v>551266</v>
      </c>
      <c r="E1642">
        <f t="shared" si="55"/>
        <v>1.8662496870839124E-2</v>
      </c>
      <c r="F1642">
        <f t="shared" ref="F1642:F1705" si="56">+E1642+F1641</f>
        <v>5.6069120896264237E-2</v>
      </c>
    </row>
    <row r="1643" spans="1:6">
      <c r="A1643">
        <v>17</v>
      </c>
      <c r="B1643" s="3">
        <v>3</v>
      </c>
      <c r="C1643" s="3">
        <v>9763</v>
      </c>
      <c r="D1643">
        <v>551266</v>
      </c>
      <c r="E1643">
        <f t="shared" si="55"/>
        <v>1.7710143560459017E-2</v>
      </c>
      <c r="F1643">
        <f t="shared" si="56"/>
        <v>7.3779264456723254E-2</v>
      </c>
    </row>
    <row r="1644" spans="1:6">
      <c r="A1644">
        <v>17</v>
      </c>
      <c r="B1644" s="3">
        <v>4</v>
      </c>
      <c r="C1644" s="3">
        <v>9755</v>
      </c>
      <c r="D1644">
        <v>551266</v>
      </c>
      <c r="E1644">
        <f t="shared" si="55"/>
        <v>1.7695631510015127E-2</v>
      </c>
      <c r="F1644">
        <f t="shared" si="56"/>
        <v>9.1474895966738384E-2</v>
      </c>
    </row>
    <row r="1645" spans="1:6">
      <c r="A1645">
        <v>17</v>
      </c>
      <c r="B1645" s="3">
        <v>5</v>
      </c>
      <c r="C1645" s="3">
        <v>9453</v>
      </c>
      <c r="D1645">
        <v>551266</v>
      </c>
      <c r="E1645">
        <f t="shared" si="55"/>
        <v>1.7147801605758382E-2</v>
      </c>
      <c r="F1645">
        <f t="shared" si="56"/>
        <v>0.10862269757249676</v>
      </c>
    </row>
    <row r="1646" spans="1:6">
      <c r="A1646">
        <v>17</v>
      </c>
      <c r="B1646" s="3">
        <v>6</v>
      </c>
      <c r="C1646" s="3">
        <v>9109</v>
      </c>
      <c r="D1646">
        <v>551266</v>
      </c>
      <c r="E1646">
        <f t="shared" si="55"/>
        <v>1.6523783436671227E-2</v>
      </c>
      <c r="F1646">
        <f t="shared" si="56"/>
        <v>0.12514648100916798</v>
      </c>
    </row>
    <row r="1647" spans="1:6">
      <c r="A1647">
        <v>17</v>
      </c>
      <c r="B1647" s="3">
        <v>7</v>
      </c>
      <c r="C1647" s="3">
        <v>8811</v>
      </c>
      <c r="D1647">
        <v>551266</v>
      </c>
      <c r="E1647">
        <f t="shared" si="55"/>
        <v>1.5983209557636421E-2</v>
      </c>
      <c r="F1647">
        <f t="shared" si="56"/>
        <v>0.14112969056680441</v>
      </c>
    </row>
    <row r="1648" spans="1:6">
      <c r="A1648">
        <v>17</v>
      </c>
      <c r="B1648" s="3">
        <v>8</v>
      </c>
      <c r="C1648" s="3">
        <v>9170</v>
      </c>
      <c r="D1648">
        <v>551266</v>
      </c>
      <c r="E1648">
        <f t="shared" si="55"/>
        <v>1.6634437821305866E-2</v>
      </c>
      <c r="F1648">
        <f t="shared" si="56"/>
        <v>0.15776412838811027</v>
      </c>
    </row>
    <row r="1649" spans="1:6">
      <c r="A1649">
        <v>17</v>
      </c>
      <c r="B1649" s="3">
        <v>9</v>
      </c>
      <c r="C1649" s="3">
        <v>9228</v>
      </c>
      <c r="D1649">
        <v>551266</v>
      </c>
      <c r="E1649">
        <f t="shared" si="55"/>
        <v>1.6739650187024051E-2</v>
      </c>
      <c r="F1649">
        <f t="shared" si="56"/>
        <v>0.17450377857513433</v>
      </c>
    </row>
    <row r="1650" spans="1:6">
      <c r="A1650">
        <v>17</v>
      </c>
      <c r="B1650" s="3">
        <v>10</v>
      </c>
      <c r="C1650" s="3">
        <v>10066</v>
      </c>
      <c r="D1650">
        <v>551266</v>
      </c>
      <c r="E1650">
        <f t="shared" si="55"/>
        <v>1.8259787471021249E-2</v>
      </c>
      <c r="F1650">
        <f t="shared" si="56"/>
        <v>0.19276356604615558</v>
      </c>
    </row>
    <row r="1651" spans="1:6">
      <c r="A1651">
        <v>17</v>
      </c>
      <c r="B1651" s="3">
        <v>11</v>
      </c>
      <c r="C1651" s="3">
        <v>9919</v>
      </c>
      <c r="D1651">
        <v>551266</v>
      </c>
      <c r="E1651">
        <f t="shared" si="55"/>
        <v>1.799312854411482E-2</v>
      </c>
      <c r="F1651">
        <f t="shared" si="56"/>
        <v>0.21075669459027041</v>
      </c>
    </row>
    <row r="1652" spans="1:6">
      <c r="A1652">
        <v>17</v>
      </c>
      <c r="B1652" s="3">
        <v>12</v>
      </c>
      <c r="C1652" s="3">
        <v>9729</v>
      </c>
      <c r="D1652">
        <v>551266</v>
      </c>
      <c r="E1652">
        <f t="shared" si="55"/>
        <v>1.7648467346072495E-2</v>
      </c>
      <c r="F1652">
        <f t="shared" si="56"/>
        <v>0.22840516193634292</v>
      </c>
    </row>
    <row r="1653" spans="1:6">
      <c r="A1653">
        <v>17</v>
      </c>
      <c r="B1653" s="3">
        <v>13</v>
      </c>
      <c r="C1653" s="3">
        <v>10192</v>
      </c>
      <c r="D1653">
        <v>551266</v>
      </c>
      <c r="E1653">
        <f t="shared" si="55"/>
        <v>1.8488352265512476E-2</v>
      </c>
      <c r="F1653">
        <f t="shared" si="56"/>
        <v>0.2468935142018554</v>
      </c>
    </row>
    <row r="1654" spans="1:6">
      <c r="A1654">
        <v>17</v>
      </c>
      <c r="B1654" s="3">
        <v>14</v>
      </c>
      <c r="C1654" s="3">
        <v>10513</v>
      </c>
      <c r="D1654">
        <v>551266</v>
      </c>
      <c r="E1654">
        <f t="shared" si="55"/>
        <v>1.9070648289573455E-2</v>
      </c>
      <c r="F1654">
        <f t="shared" si="56"/>
        <v>0.26596416249142885</v>
      </c>
    </row>
    <row r="1655" spans="1:6">
      <c r="A1655">
        <v>17</v>
      </c>
      <c r="B1655" s="3">
        <v>15</v>
      </c>
      <c r="C1655" s="3">
        <v>10298</v>
      </c>
      <c r="D1655">
        <v>551266</v>
      </c>
      <c r="E1655">
        <f t="shared" si="55"/>
        <v>1.8680636933893983E-2</v>
      </c>
      <c r="F1655">
        <f t="shared" si="56"/>
        <v>0.28464479942532284</v>
      </c>
    </row>
    <row r="1656" spans="1:6">
      <c r="A1656">
        <v>17</v>
      </c>
      <c r="B1656" s="3">
        <v>16</v>
      </c>
      <c r="C1656" s="3">
        <v>10306</v>
      </c>
      <c r="D1656">
        <v>551266</v>
      </c>
      <c r="E1656">
        <f t="shared" si="55"/>
        <v>1.869514898433787E-2</v>
      </c>
      <c r="F1656">
        <f t="shared" si="56"/>
        <v>0.30333994840966072</v>
      </c>
    </row>
    <row r="1657" spans="1:6">
      <c r="A1657">
        <v>17</v>
      </c>
      <c r="B1657" s="3">
        <v>17</v>
      </c>
      <c r="C1657" s="3">
        <v>10417</v>
      </c>
      <c r="D1657">
        <v>551266</v>
      </c>
      <c r="E1657">
        <f t="shared" si="55"/>
        <v>1.8896503684246807E-2</v>
      </c>
      <c r="F1657">
        <f t="shared" si="56"/>
        <v>0.3222364520939075</v>
      </c>
    </row>
    <row r="1658" spans="1:6">
      <c r="A1658">
        <v>17</v>
      </c>
      <c r="B1658" s="3">
        <v>18</v>
      </c>
      <c r="C1658" s="3">
        <v>10504</v>
      </c>
      <c r="D1658">
        <v>551266</v>
      </c>
      <c r="E1658">
        <f t="shared" si="55"/>
        <v>1.9054322232824081E-2</v>
      </c>
      <c r="F1658">
        <f t="shared" si="56"/>
        <v>0.34129077432673161</v>
      </c>
    </row>
    <row r="1659" spans="1:6">
      <c r="A1659">
        <v>17</v>
      </c>
      <c r="B1659" s="3">
        <v>19</v>
      </c>
      <c r="C1659" s="3">
        <v>10416</v>
      </c>
      <c r="D1659">
        <v>551266</v>
      </c>
      <c r="E1659">
        <f t="shared" si="55"/>
        <v>1.889468967794132E-2</v>
      </c>
      <c r="F1659">
        <f t="shared" si="56"/>
        <v>0.36018546400467294</v>
      </c>
    </row>
    <row r="1660" spans="1:6">
      <c r="A1660">
        <v>17</v>
      </c>
      <c r="B1660" s="3">
        <v>20</v>
      </c>
      <c r="C1660" s="3">
        <v>9994</v>
      </c>
      <c r="D1660">
        <v>551266</v>
      </c>
      <c r="E1660">
        <f t="shared" si="55"/>
        <v>1.8129179017026265E-2</v>
      </c>
      <c r="F1660">
        <f t="shared" si="56"/>
        <v>0.3783146430216992</v>
      </c>
    </row>
    <row r="1661" spans="1:6">
      <c r="A1661">
        <v>17</v>
      </c>
      <c r="B1661" s="3">
        <v>21</v>
      </c>
      <c r="C1661" s="3">
        <v>9305</v>
      </c>
      <c r="D1661">
        <v>551266</v>
      </c>
      <c r="E1661">
        <f t="shared" si="55"/>
        <v>1.6879328672546465E-2</v>
      </c>
      <c r="F1661">
        <f t="shared" si="56"/>
        <v>0.39519397169424569</v>
      </c>
    </row>
    <row r="1662" spans="1:6">
      <c r="A1662">
        <v>17</v>
      </c>
      <c r="B1662" s="3">
        <v>22</v>
      </c>
      <c r="C1662" s="3">
        <v>9296</v>
      </c>
      <c r="D1662">
        <v>551266</v>
      </c>
      <c r="E1662">
        <f t="shared" si="55"/>
        <v>1.6863002615797092E-2</v>
      </c>
      <c r="F1662">
        <f t="shared" si="56"/>
        <v>0.41205697431004279</v>
      </c>
    </row>
    <row r="1663" spans="1:6">
      <c r="A1663">
        <v>17</v>
      </c>
      <c r="B1663" s="3">
        <v>23</v>
      </c>
      <c r="C1663" s="3">
        <v>9192</v>
      </c>
      <c r="D1663">
        <v>551266</v>
      </c>
      <c r="E1663">
        <f t="shared" si="55"/>
        <v>1.6674345960026558E-2</v>
      </c>
      <c r="F1663">
        <f t="shared" si="56"/>
        <v>0.42873132027006933</v>
      </c>
    </row>
    <row r="1664" spans="1:6">
      <c r="A1664">
        <v>17</v>
      </c>
      <c r="B1664" s="3">
        <v>24</v>
      </c>
      <c r="C1664" s="3">
        <v>9178</v>
      </c>
      <c r="D1664">
        <v>551266</v>
      </c>
      <c r="E1664">
        <f t="shared" si="55"/>
        <v>1.6648949871749755E-2</v>
      </c>
      <c r="F1664">
        <f t="shared" si="56"/>
        <v>0.44538027014181908</v>
      </c>
    </row>
    <row r="1665" spans="1:6">
      <c r="A1665">
        <v>17</v>
      </c>
      <c r="B1665" s="3">
        <v>25</v>
      </c>
      <c r="C1665" s="3">
        <v>8984</v>
      </c>
      <c r="D1665">
        <v>551266</v>
      </c>
      <c r="E1665">
        <f t="shared" si="55"/>
        <v>1.6297032648485487E-2</v>
      </c>
      <c r="F1665">
        <f t="shared" si="56"/>
        <v>0.46167730279030456</v>
      </c>
    </row>
    <row r="1666" spans="1:6">
      <c r="A1666">
        <v>17</v>
      </c>
      <c r="B1666" s="3">
        <v>26</v>
      </c>
      <c r="C1666" s="3">
        <v>8685</v>
      </c>
      <c r="D1666">
        <v>551266</v>
      </c>
      <c r="E1666">
        <f t="shared" si="55"/>
        <v>1.5754644763145198E-2</v>
      </c>
      <c r="F1666">
        <f t="shared" si="56"/>
        <v>0.47743194755344975</v>
      </c>
    </row>
    <row r="1667" spans="1:6">
      <c r="A1667">
        <v>17</v>
      </c>
      <c r="B1667" s="3">
        <v>27</v>
      </c>
      <c r="C1667" s="3">
        <v>8880</v>
      </c>
      <c r="D1667">
        <v>551266</v>
      </c>
      <c r="E1667">
        <f t="shared" ref="E1667:E1730" si="57">C1667/D1667</f>
        <v>1.610837599271495E-2</v>
      </c>
      <c r="F1667">
        <f t="shared" si="56"/>
        <v>0.49354032354616473</v>
      </c>
    </row>
    <row r="1668" spans="1:6">
      <c r="A1668">
        <v>17</v>
      </c>
      <c r="B1668" s="3">
        <v>28</v>
      </c>
      <c r="C1668" s="3">
        <v>9409</v>
      </c>
      <c r="D1668">
        <v>551266</v>
      </c>
      <c r="E1668">
        <f t="shared" si="57"/>
        <v>1.7067985328317003E-2</v>
      </c>
      <c r="F1668">
        <f t="shared" si="56"/>
        <v>0.51060830887448172</v>
      </c>
    </row>
    <row r="1669" spans="1:6">
      <c r="A1669">
        <v>17</v>
      </c>
      <c r="B1669" s="3">
        <v>29</v>
      </c>
      <c r="C1669" s="3">
        <v>9351</v>
      </c>
      <c r="D1669">
        <v>551266</v>
      </c>
      <c r="E1669">
        <f t="shared" si="57"/>
        <v>1.6962772962598818E-2</v>
      </c>
      <c r="F1669">
        <f t="shared" si="56"/>
        <v>0.52757108183708057</v>
      </c>
    </row>
    <row r="1670" spans="1:6">
      <c r="A1670">
        <v>17</v>
      </c>
      <c r="B1670" s="3">
        <v>30</v>
      </c>
      <c r="C1670" s="3">
        <v>9958</v>
      </c>
      <c r="D1670">
        <v>551266</v>
      </c>
      <c r="E1670">
        <f t="shared" si="57"/>
        <v>1.8063874790028769E-2</v>
      </c>
      <c r="F1670">
        <f t="shared" si="56"/>
        <v>0.54563495662710937</v>
      </c>
    </row>
    <row r="1671" spans="1:6">
      <c r="A1671">
        <v>17</v>
      </c>
      <c r="B1671" s="3">
        <v>31</v>
      </c>
      <c r="C1671" s="3">
        <v>9622</v>
      </c>
      <c r="D1671">
        <v>551266</v>
      </c>
      <c r="E1671">
        <f t="shared" si="57"/>
        <v>1.7454368671385501E-2</v>
      </c>
      <c r="F1671">
        <f t="shared" si="56"/>
        <v>0.56308932529849487</v>
      </c>
    </row>
    <row r="1672" spans="1:6">
      <c r="A1672">
        <v>17</v>
      </c>
      <c r="B1672" s="3">
        <v>32</v>
      </c>
      <c r="C1672" s="3">
        <v>9242</v>
      </c>
      <c r="D1672">
        <v>551266</v>
      </c>
      <c r="E1672">
        <f t="shared" si="57"/>
        <v>1.6765046275300854E-2</v>
      </c>
      <c r="F1672">
        <f t="shared" si="56"/>
        <v>0.57985437157379571</v>
      </c>
    </row>
    <row r="1673" spans="1:6">
      <c r="A1673">
        <v>17</v>
      </c>
      <c r="B1673" s="3">
        <v>33</v>
      </c>
      <c r="C1673" s="3">
        <v>9219</v>
      </c>
      <c r="D1673">
        <v>551266</v>
      </c>
      <c r="E1673">
        <f t="shared" si="57"/>
        <v>1.6723324130274678E-2</v>
      </c>
      <c r="F1673">
        <f t="shared" si="56"/>
        <v>0.59657769570407038</v>
      </c>
    </row>
    <row r="1674" spans="1:6">
      <c r="A1674">
        <v>17</v>
      </c>
      <c r="B1674" s="3">
        <v>34</v>
      </c>
      <c r="C1674" s="3">
        <v>8549</v>
      </c>
      <c r="D1674">
        <v>551266</v>
      </c>
      <c r="E1674">
        <f t="shared" si="57"/>
        <v>1.5507939905599111E-2</v>
      </c>
      <c r="F1674">
        <f t="shared" si="56"/>
        <v>0.61208563560966944</v>
      </c>
    </row>
    <row r="1675" spans="1:6">
      <c r="A1675">
        <v>17</v>
      </c>
      <c r="B1675" s="3">
        <v>35</v>
      </c>
      <c r="C1675" s="3">
        <v>8719</v>
      </c>
      <c r="D1675">
        <v>551266</v>
      </c>
      <c r="E1675">
        <f t="shared" si="57"/>
        <v>1.5816320977531717E-2</v>
      </c>
      <c r="F1675">
        <f t="shared" si="56"/>
        <v>0.62790195658720116</v>
      </c>
    </row>
    <row r="1676" spans="1:6">
      <c r="A1676">
        <v>17</v>
      </c>
      <c r="B1676" s="3">
        <v>36</v>
      </c>
      <c r="C1676" s="3">
        <v>8238</v>
      </c>
      <c r="D1676">
        <v>551266</v>
      </c>
      <c r="E1676">
        <f t="shared" si="57"/>
        <v>1.4943783944592991E-2</v>
      </c>
      <c r="F1676">
        <f t="shared" si="56"/>
        <v>0.64284574053179411</v>
      </c>
    </row>
    <row r="1677" spans="1:6">
      <c r="A1677">
        <v>17</v>
      </c>
      <c r="B1677" s="3">
        <v>37</v>
      </c>
      <c r="C1677" s="3">
        <v>8156</v>
      </c>
      <c r="D1677">
        <v>551266</v>
      </c>
      <c r="E1677">
        <f t="shared" si="57"/>
        <v>1.4795035427543147E-2</v>
      </c>
      <c r="F1677">
        <f t="shared" si="56"/>
        <v>0.65764077595933723</v>
      </c>
    </row>
    <row r="1678" spans="1:6">
      <c r="A1678">
        <v>17</v>
      </c>
      <c r="B1678" s="3">
        <v>38</v>
      </c>
      <c r="C1678" s="3">
        <v>8099</v>
      </c>
      <c r="D1678">
        <v>551266</v>
      </c>
      <c r="E1678">
        <f t="shared" si="57"/>
        <v>1.469163706813045E-2</v>
      </c>
      <c r="F1678">
        <f t="shared" si="56"/>
        <v>0.67233241302746771</v>
      </c>
    </row>
    <row r="1679" spans="1:6">
      <c r="A1679">
        <v>17</v>
      </c>
      <c r="B1679" s="3">
        <v>39</v>
      </c>
      <c r="C1679" s="3">
        <v>7749</v>
      </c>
      <c r="D1679">
        <v>551266</v>
      </c>
      <c r="E1679">
        <f t="shared" si="57"/>
        <v>1.4056734861210377E-2</v>
      </c>
      <c r="F1679">
        <f t="shared" si="56"/>
        <v>0.68638914788867811</v>
      </c>
    </row>
    <row r="1680" spans="1:6">
      <c r="A1680">
        <v>17</v>
      </c>
      <c r="B1680" s="3">
        <v>40</v>
      </c>
      <c r="C1680" s="3">
        <v>7545</v>
      </c>
      <c r="D1680">
        <v>551266</v>
      </c>
      <c r="E1680">
        <f t="shared" si="57"/>
        <v>1.368667757489125E-2</v>
      </c>
      <c r="F1680">
        <f t="shared" si="56"/>
        <v>0.70007582546356939</v>
      </c>
    </row>
    <row r="1681" spans="1:6">
      <c r="A1681">
        <v>17</v>
      </c>
      <c r="B1681" s="3">
        <v>41</v>
      </c>
      <c r="C1681" s="3">
        <v>6980</v>
      </c>
      <c r="D1681">
        <v>551266</v>
      </c>
      <c r="E1681">
        <f t="shared" si="57"/>
        <v>1.2661764012291707E-2</v>
      </c>
      <c r="F1681">
        <f t="shared" si="56"/>
        <v>0.71273758947586108</v>
      </c>
    </row>
    <row r="1682" spans="1:6">
      <c r="A1682">
        <v>17</v>
      </c>
      <c r="B1682" s="3">
        <v>42</v>
      </c>
      <c r="C1682" s="3">
        <v>6704</v>
      </c>
      <c r="D1682">
        <v>551266</v>
      </c>
      <c r="E1682">
        <f t="shared" si="57"/>
        <v>1.2161098271977594E-2</v>
      </c>
      <c r="F1682">
        <f t="shared" si="56"/>
        <v>0.72489868774783872</v>
      </c>
    </row>
    <row r="1683" spans="1:6">
      <c r="A1683">
        <v>17</v>
      </c>
      <c r="B1683" s="3">
        <v>43</v>
      </c>
      <c r="C1683" s="3">
        <v>6529</v>
      </c>
      <c r="D1683">
        <v>551266</v>
      </c>
      <c r="E1683">
        <f t="shared" si="57"/>
        <v>1.1843647168517558E-2</v>
      </c>
      <c r="F1683">
        <f t="shared" si="56"/>
        <v>0.73674233491635632</v>
      </c>
    </row>
    <row r="1684" spans="1:6">
      <c r="A1684">
        <v>17</v>
      </c>
      <c r="B1684" s="3">
        <v>44</v>
      </c>
      <c r="C1684" s="3">
        <v>6702</v>
      </c>
      <c r="D1684">
        <v>551266</v>
      </c>
      <c r="E1684">
        <f t="shared" si="57"/>
        <v>1.2157470259366622E-2</v>
      </c>
      <c r="F1684">
        <f t="shared" si="56"/>
        <v>0.74889980517572297</v>
      </c>
    </row>
    <row r="1685" spans="1:6">
      <c r="A1685">
        <v>17</v>
      </c>
      <c r="B1685" s="3">
        <v>45</v>
      </c>
      <c r="C1685" s="3">
        <v>6647</v>
      </c>
      <c r="D1685">
        <v>551266</v>
      </c>
      <c r="E1685">
        <f t="shared" si="57"/>
        <v>1.2057699912564897E-2</v>
      </c>
      <c r="F1685">
        <f t="shared" si="56"/>
        <v>0.76095750508828786</v>
      </c>
    </row>
    <row r="1686" spans="1:6">
      <c r="A1686">
        <v>17</v>
      </c>
      <c r="B1686" s="3">
        <v>46</v>
      </c>
      <c r="C1686" s="3">
        <v>6694</v>
      </c>
      <c r="D1686">
        <v>551266</v>
      </c>
      <c r="E1686">
        <f t="shared" si="57"/>
        <v>1.2142958208922734E-2</v>
      </c>
      <c r="F1686">
        <f t="shared" si="56"/>
        <v>0.7731004632972106</v>
      </c>
    </row>
    <row r="1687" spans="1:6">
      <c r="A1687">
        <v>17</v>
      </c>
      <c r="B1687" s="3">
        <v>47</v>
      </c>
      <c r="C1687" s="3">
        <v>6452</v>
      </c>
      <c r="D1687">
        <v>551266</v>
      </c>
      <c r="E1687">
        <f t="shared" si="57"/>
        <v>1.1703968682995142E-2</v>
      </c>
      <c r="F1687">
        <f t="shared" si="56"/>
        <v>0.78480443198020577</v>
      </c>
    </row>
    <row r="1688" spans="1:6">
      <c r="A1688">
        <v>17</v>
      </c>
      <c r="B1688" s="3">
        <v>48</v>
      </c>
      <c r="C1688" s="3">
        <v>6337</v>
      </c>
      <c r="D1688">
        <v>551266</v>
      </c>
      <c r="E1688">
        <f t="shared" si="57"/>
        <v>1.1495357957864261E-2</v>
      </c>
      <c r="F1688">
        <f t="shared" si="56"/>
        <v>0.79629978993807005</v>
      </c>
    </row>
    <row r="1689" spans="1:6">
      <c r="A1689">
        <v>17</v>
      </c>
      <c r="B1689" s="3">
        <v>49</v>
      </c>
      <c r="C1689" s="3">
        <v>5883</v>
      </c>
      <c r="D1689">
        <v>551266</v>
      </c>
      <c r="E1689">
        <f t="shared" si="57"/>
        <v>1.0671799095173655E-2</v>
      </c>
      <c r="F1689">
        <f t="shared" si="56"/>
        <v>0.80697158903324373</v>
      </c>
    </row>
    <row r="1690" spans="1:6">
      <c r="A1690">
        <v>17</v>
      </c>
      <c r="B1690" s="3">
        <v>50</v>
      </c>
      <c r="C1690" s="3">
        <v>6060</v>
      </c>
      <c r="D1690">
        <v>551266</v>
      </c>
      <c r="E1690">
        <f t="shared" si="57"/>
        <v>1.0992878211244662E-2</v>
      </c>
      <c r="F1690">
        <f t="shared" si="56"/>
        <v>0.81796446724448835</v>
      </c>
    </row>
    <row r="1691" spans="1:6">
      <c r="A1691">
        <v>17</v>
      </c>
      <c r="B1691" s="3">
        <v>51</v>
      </c>
      <c r="C1691" s="3">
        <v>5487</v>
      </c>
      <c r="D1691">
        <v>551266</v>
      </c>
      <c r="E1691">
        <f t="shared" si="57"/>
        <v>9.9534525982012314E-3</v>
      </c>
      <c r="F1691">
        <f t="shared" si="56"/>
        <v>0.82791791984268959</v>
      </c>
    </row>
    <row r="1692" spans="1:6">
      <c r="A1692">
        <v>17</v>
      </c>
      <c r="B1692" s="3">
        <v>52</v>
      </c>
      <c r="C1692" s="3">
        <v>5488</v>
      </c>
      <c r="D1692">
        <v>551266</v>
      </c>
      <c r="E1692">
        <f t="shared" si="57"/>
        <v>9.9552666045067181E-3</v>
      </c>
      <c r="F1692">
        <f t="shared" si="56"/>
        <v>0.83787318644719633</v>
      </c>
    </row>
    <row r="1693" spans="1:6">
      <c r="A1693">
        <v>17</v>
      </c>
      <c r="B1693" s="3">
        <v>53</v>
      </c>
      <c r="C1693" s="3">
        <v>5419</v>
      </c>
      <c r="D1693">
        <v>551266</v>
      </c>
      <c r="E1693">
        <f t="shared" si="57"/>
        <v>9.8301001694281881E-3</v>
      </c>
      <c r="F1693">
        <f t="shared" si="56"/>
        <v>0.84770328661662453</v>
      </c>
    </row>
    <row r="1694" spans="1:6">
      <c r="A1694">
        <v>17</v>
      </c>
      <c r="B1694" s="3">
        <v>54</v>
      </c>
      <c r="C1694" s="3">
        <v>5427</v>
      </c>
      <c r="D1694">
        <v>551266</v>
      </c>
      <c r="E1694">
        <f t="shared" si="57"/>
        <v>9.8446122198720763E-3</v>
      </c>
      <c r="F1694">
        <f t="shared" si="56"/>
        <v>0.85754789883649662</v>
      </c>
    </row>
    <row r="1695" spans="1:6">
      <c r="A1695">
        <v>17</v>
      </c>
      <c r="B1695" s="3">
        <v>55</v>
      </c>
      <c r="C1695" s="3">
        <v>5061</v>
      </c>
      <c r="D1695">
        <v>551266</v>
      </c>
      <c r="E1695">
        <f t="shared" si="57"/>
        <v>9.1806859120642306E-3</v>
      </c>
      <c r="F1695">
        <f t="shared" si="56"/>
        <v>0.86672858474856085</v>
      </c>
    </row>
    <row r="1696" spans="1:6">
      <c r="A1696">
        <v>17</v>
      </c>
      <c r="B1696" s="3">
        <v>56</v>
      </c>
      <c r="C1696" s="3">
        <v>5035</v>
      </c>
      <c r="D1696">
        <v>551266</v>
      </c>
      <c r="E1696">
        <f t="shared" si="57"/>
        <v>9.1335217481215963E-3</v>
      </c>
      <c r="F1696">
        <f t="shared" si="56"/>
        <v>0.87586210649668239</v>
      </c>
    </row>
    <row r="1697" spans="1:6">
      <c r="A1697">
        <v>17</v>
      </c>
      <c r="B1697" s="3">
        <v>57</v>
      </c>
      <c r="C1697" s="3">
        <v>4746</v>
      </c>
      <c r="D1697">
        <v>551266</v>
      </c>
      <c r="E1697">
        <f t="shared" si="57"/>
        <v>8.609273925836167E-3</v>
      </c>
      <c r="F1697">
        <f t="shared" si="56"/>
        <v>0.8844713804225186</v>
      </c>
    </row>
    <row r="1698" spans="1:6">
      <c r="A1698">
        <v>17</v>
      </c>
      <c r="B1698" s="3">
        <v>58</v>
      </c>
      <c r="C1698" s="3">
        <v>4573</v>
      </c>
      <c r="D1698">
        <v>551266</v>
      </c>
      <c r="E1698">
        <f t="shared" si="57"/>
        <v>8.2954508349871031E-3</v>
      </c>
      <c r="F1698">
        <f t="shared" si="56"/>
        <v>0.89276683125750567</v>
      </c>
    </row>
    <row r="1699" spans="1:6">
      <c r="A1699">
        <v>17</v>
      </c>
      <c r="B1699" s="3">
        <v>59</v>
      </c>
      <c r="C1699" s="3">
        <v>4301</v>
      </c>
      <c r="D1699">
        <v>551266</v>
      </c>
      <c r="E1699">
        <f t="shared" si="57"/>
        <v>7.8020411198949325E-3</v>
      </c>
      <c r="F1699">
        <f t="shared" si="56"/>
        <v>0.90056887237740058</v>
      </c>
    </row>
    <row r="1700" spans="1:6">
      <c r="A1700">
        <v>17</v>
      </c>
      <c r="B1700" s="3">
        <v>60</v>
      </c>
      <c r="C1700" s="3">
        <v>4254</v>
      </c>
      <c r="D1700">
        <v>551266</v>
      </c>
      <c r="E1700">
        <f t="shared" si="57"/>
        <v>7.7167828235370946E-3</v>
      </c>
      <c r="F1700">
        <f t="shared" si="56"/>
        <v>0.90828565520093762</v>
      </c>
    </row>
    <row r="1701" spans="1:6">
      <c r="A1701">
        <v>17</v>
      </c>
      <c r="B1701" s="3">
        <v>61</v>
      </c>
      <c r="C1701" s="3">
        <v>3935</v>
      </c>
      <c r="D1701">
        <v>551266</v>
      </c>
      <c r="E1701">
        <f t="shared" si="57"/>
        <v>7.1381148120870869E-3</v>
      </c>
      <c r="F1701">
        <f t="shared" si="56"/>
        <v>0.91542377001302466</v>
      </c>
    </row>
    <row r="1702" spans="1:6">
      <c r="A1702">
        <v>17</v>
      </c>
      <c r="B1702" s="3">
        <v>62</v>
      </c>
      <c r="C1702" s="3">
        <v>3659</v>
      </c>
      <c r="D1702">
        <v>551266</v>
      </c>
      <c r="E1702">
        <f t="shared" si="57"/>
        <v>6.6374490717729731E-3</v>
      </c>
      <c r="F1702">
        <f t="shared" si="56"/>
        <v>0.92206121908479766</v>
      </c>
    </row>
    <row r="1703" spans="1:6">
      <c r="A1703">
        <v>17</v>
      </c>
      <c r="B1703" s="3">
        <v>63</v>
      </c>
      <c r="C1703" s="3">
        <v>3476</v>
      </c>
      <c r="D1703">
        <v>551266</v>
      </c>
      <c r="E1703">
        <f t="shared" si="57"/>
        <v>6.3054859178690503E-3</v>
      </c>
      <c r="F1703">
        <f t="shared" si="56"/>
        <v>0.92836670500266671</v>
      </c>
    </row>
    <row r="1704" spans="1:6">
      <c r="A1704">
        <v>17</v>
      </c>
      <c r="B1704" s="3">
        <v>64</v>
      </c>
      <c r="C1704" s="3">
        <v>3271</v>
      </c>
      <c r="D1704">
        <v>551266</v>
      </c>
      <c r="E1704">
        <f t="shared" si="57"/>
        <v>5.9336146252444372E-3</v>
      </c>
      <c r="F1704">
        <f t="shared" si="56"/>
        <v>0.93430031962791116</v>
      </c>
    </row>
    <row r="1705" spans="1:6">
      <c r="A1705">
        <v>17</v>
      </c>
      <c r="B1705" s="3">
        <v>65</v>
      </c>
      <c r="C1705" s="3">
        <v>3234</v>
      </c>
      <c r="D1705">
        <v>551266</v>
      </c>
      <c r="E1705">
        <f t="shared" si="57"/>
        <v>5.8664963919414581E-3</v>
      </c>
      <c r="F1705">
        <f t="shared" si="56"/>
        <v>0.94016681601985264</v>
      </c>
    </row>
    <row r="1706" spans="1:6">
      <c r="A1706">
        <v>17</v>
      </c>
      <c r="B1706" s="3">
        <v>66</v>
      </c>
      <c r="C1706" s="3">
        <v>2748</v>
      </c>
      <c r="D1706">
        <v>551266</v>
      </c>
      <c r="E1706">
        <f t="shared" si="57"/>
        <v>4.9848893274753022E-3</v>
      </c>
      <c r="F1706">
        <f t="shared" ref="F1706:F1749" si="58">+E1706+F1705</f>
        <v>0.94515170534732795</v>
      </c>
    </row>
    <row r="1707" spans="1:6">
      <c r="A1707">
        <v>17</v>
      </c>
      <c r="B1707" s="3">
        <v>67</v>
      </c>
      <c r="C1707" s="3">
        <v>2671</v>
      </c>
      <c r="D1707">
        <v>551266</v>
      </c>
      <c r="E1707">
        <f t="shared" si="57"/>
        <v>4.8452108419528867E-3</v>
      </c>
      <c r="F1707">
        <f t="shared" si="58"/>
        <v>0.94999691618928084</v>
      </c>
    </row>
    <row r="1708" spans="1:6">
      <c r="A1708">
        <v>17</v>
      </c>
      <c r="B1708" s="3">
        <v>68</v>
      </c>
      <c r="C1708" s="3">
        <v>2405</v>
      </c>
      <c r="D1708">
        <v>551266</v>
      </c>
      <c r="E1708">
        <f t="shared" si="57"/>
        <v>4.3626851646936327E-3</v>
      </c>
      <c r="F1708">
        <f t="shared" si="58"/>
        <v>0.95435960135397446</v>
      </c>
    </row>
    <row r="1709" spans="1:6">
      <c r="A1709">
        <v>17</v>
      </c>
      <c r="B1709" s="3">
        <v>69</v>
      </c>
      <c r="C1709" s="3">
        <v>2173</v>
      </c>
      <c r="D1709">
        <v>551266</v>
      </c>
      <c r="E1709">
        <f t="shared" si="57"/>
        <v>3.9418357018208994E-3</v>
      </c>
      <c r="F1709">
        <f t="shared" si="58"/>
        <v>0.9583014370557954</v>
      </c>
    </row>
    <row r="1710" spans="1:6">
      <c r="A1710">
        <v>17</v>
      </c>
      <c r="B1710" s="3">
        <v>70</v>
      </c>
      <c r="C1710" s="3">
        <v>2287</v>
      </c>
      <c r="D1710">
        <v>551266</v>
      </c>
      <c r="E1710">
        <f t="shared" si="57"/>
        <v>4.148632420646294E-3</v>
      </c>
      <c r="F1710">
        <f t="shared" si="58"/>
        <v>0.96245006947644174</v>
      </c>
    </row>
    <row r="1711" spans="1:6">
      <c r="A1711">
        <v>17</v>
      </c>
      <c r="B1711" s="3">
        <v>71</v>
      </c>
      <c r="C1711" s="3">
        <v>1904</v>
      </c>
      <c r="D1711">
        <v>551266</v>
      </c>
      <c r="E1711">
        <f t="shared" si="57"/>
        <v>3.4538680056451876E-3</v>
      </c>
      <c r="F1711">
        <f t="shared" si="58"/>
        <v>0.96590393748208692</v>
      </c>
    </row>
    <row r="1712" spans="1:6">
      <c r="A1712">
        <v>17</v>
      </c>
      <c r="B1712" s="3">
        <v>72</v>
      </c>
      <c r="C1712" s="3">
        <v>1870</v>
      </c>
      <c r="D1712">
        <v>551266</v>
      </c>
      <c r="E1712">
        <f t="shared" si="57"/>
        <v>3.3921917912586664E-3</v>
      </c>
      <c r="F1712">
        <f t="shared" si="58"/>
        <v>0.96929612927334563</v>
      </c>
    </row>
    <row r="1713" spans="1:6">
      <c r="A1713">
        <v>17</v>
      </c>
      <c r="B1713" s="3">
        <v>73</v>
      </c>
      <c r="C1713" s="3">
        <v>1713</v>
      </c>
      <c r="D1713">
        <v>551266</v>
      </c>
      <c r="E1713">
        <f t="shared" si="57"/>
        <v>3.1073928012973775E-3</v>
      </c>
      <c r="F1713">
        <f t="shared" si="58"/>
        <v>0.97240352207464298</v>
      </c>
    </row>
    <row r="1714" spans="1:6">
      <c r="A1714">
        <v>17</v>
      </c>
      <c r="B1714" s="3">
        <v>74</v>
      </c>
      <c r="C1714" s="3">
        <v>1641</v>
      </c>
      <c r="D1714">
        <v>551266</v>
      </c>
      <c r="E1714">
        <f t="shared" si="57"/>
        <v>2.9767843473023914E-3</v>
      </c>
      <c r="F1714">
        <f t="shared" si="58"/>
        <v>0.9753803064219454</v>
      </c>
    </row>
    <row r="1715" spans="1:6">
      <c r="A1715">
        <v>17</v>
      </c>
      <c r="B1715" s="3">
        <v>75</v>
      </c>
      <c r="C1715" s="3">
        <v>1619</v>
      </c>
      <c r="D1715">
        <v>551266</v>
      </c>
      <c r="E1715">
        <f t="shared" si="57"/>
        <v>2.9368762085817011E-3</v>
      </c>
      <c r="F1715">
        <f t="shared" si="58"/>
        <v>0.97831718263052714</v>
      </c>
    </row>
    <row r="1716" spans="1:6">
      <c r="A1716">
        <v>17</v>
      </c>
      <c r="B1716" s="3">
        <v>76</v>
      </c>
      <c r="C1716" s="3">
        <v>1309</v>
      </c>
      <c r="D1716">
        <v>551266</v>
      </c>
      <c r="E1716">
        <f t="shared" si="57"/>
        <v>2.3745342538810665E-3</v>
      </c>
      <c r="F1716">
        <f t="shared" si="58"/>
        <v>0.98069171688440826</v>
      </c>
    </row>
    <row r="1717" spans="1:6">
      <c r="A1717">
        <v>17</v>
      </c>
      <c r="B1717" s="3">
        <v>77</v>
      </c>
      <c r="C1717" s="3">
        <v>1256</v>
      </c>
      <c r="D1717">
        <v>551266</v>
      </c>
      <c r="E1717">
        <f t="shared" si="57"/>
        <v>2.2783919196903129E-3</v>
      </c>
      <c r="F1717">
        <f t="shared" si="58"/>
        <v>0.98297010880409852</v>
      </c>
    </row>
    <row r="1718" spans="1:6">
      <c r="A1718">
        <v>17</v>
      </c>
      <c r="B1718" s="3">
        <v>78</v>
      </c>
      <c r="C1718" s="3">
        <v>1239</v>
      </c>
      <c r="D1718">
        <v>551266</v>
      </c>
      <c r="E1718">
        <f t="shared" si="57"/>
        <v>2.2475538124970521E-3</v>
      </c>
      <c r="F1718">
        <f t="shared" si="58"/>
        <v>0.9852176626165956</v>
      </c>
    </row>
    <row r="1719" spans="1:6">
      <c r="A1719">
        <v>17</v>
      </c>
      <c r="B1719" s="3">
        <v>79</v>
      </c>
      <c r="C1719" s="3">
        <v>1073</v>
      </c>
      <c r="D1719">
        <v>551266</v>
      </c>
      <c r="E1719">
        <f t="shared" si="57"/>
        <v>1.9464287657863899E-3</v>
      </c>
      <c r="F1719">
        <f t="shared" si="58"/>
        <v>0.98716409138238204</v>
      </c>
    </row>
    <row r="1720" spans="1:6">
      <c r="A1720">
        <v>17</v>
      </c>
      <c r="B1720" s="3">
        <v>80</v>
      </c>
      <c r="C1720" s="3">
        <v>1111</v>
      </c>
      <c r="D1720">
        <v>551266</v>
      </c>
      <c r="E1720">
        <f t="shared" si="57"/>
        <v>2.0153610053948549E-3</v>
      </c>
      <c r="F1720">
        <f t="shared" si="58"/>
        <v>0.98917945238777694</v>
      </c>
    </row>
    <row r="1721" spans="1:6">
      <c r="A1721">
        <v>17</v>
      </c>
      <c r="B1721" s="3">
        <v>81</v>
      </c>
      <c r="C1721" s="3">
        <v>845</v>
      </c>
      <c r="D1721">
        <v>551266</v>
      </c>
      <c r="E1721">
        <f t="shared" si="57"/>
        <v>1.5328353281356007E-3</v>
      </c>
      <c r="F1721">
        <f t="shared" si="58"/>
        <v>0.99071228771591258</v>
      </c>
    </row>
    <row r="1722" spans="1:6">
      <c r="A1722">
        <v>17</v>
      </c>
      <c r="B1722" s="3">
        <v>82</v>
      </c>
      <c r="C1722" s="3">
        <v>779</v>
      </c>
      <c r="D1722">
        <v>551266</v>
      </c>
      <c r="E1722">
        <f t="shared" si="57"/>
        <v>1.4131109119735301E-3</v>
      </c>
      <c r="F1722">
        <f t="shared" si="58"/>
        <v>0.99212539862788607</v>
      </c>
    </row>
    <row r="1723" spans="1:6">
      <c r="A1723">
        <v>17</v>
      </c>
      <c r="B1723" s="3">
        <v>83</v>
      </c>
      <c r="C1723" s="3">
        <v>712</v>
      </c>
      <c r="D1723">
        <v>551266</v>
      </c>
      <c r="E1723">
        <f t="shared" si="57"/>
        <v>1.2915724895059735E-3</v>
      </c>
      <c r="F1723">
        <f t="shared" si="58"/>
        <v>0.99341697111739202</v>
      </c>
    </row>
    <row r="1724" spans="1:6">
      <c r="A1724">
        <v>17</v>
      </c>
      <c r="B1724" s="3">
        <v>84</v>
      </c>
      <c r="C1724" s="3">
        <v>594</v>
      </c>
      <c r="D1724">
        <v>551266</v>
      </c>
      <c r="E1724">
        <f t="shared" si="57"/>
        <v>1.0775197454586352E-3</v>
      </c>
      <c r="F1724">
        <f t="shared" si="58"/>
        <v>0.99449449086285069</v>
      </c>
    </row>
    <row r="1725" spans="1:6">
      <c r="A1725">
        <v>17</v>
      </c>
      <c r="B1725" s="3">
        <v>85</v>
      </c>
      <c r="C1725" s="3">
        <v>574</v>
      </c>
      <c r="D1725">
        <v>551266</v>
      </c>
      <c r="E1725">
        <f t="shared" si="57"/>
        <v>1.0412396193489168E-3</v>
      </c>
      <c r="F1725">
        <f t="shared" si="58"/>
        <v>0.99553573048219957</v>
      </c>
    </row>
    <row r="1726" spans="1:6">
      <c r="A1726">
        <v>17</v>
      </c>
      <c r="B1726" s="3">
        <v>86</v>
      </c>
      <c r="C1726" s="3">
        <v>475</v>
      </c>
      <c r="D1726">
        <v>551266</v>
      </c>
      <c r="E1726">
        <f t="shared" si="57"/>
        <v>8.6165299510581098E-4</v>
      </c>
      <c r="F1726">
        <f t="shared" si="58"/>
        <v>0.99639738347730533</v>
      </c>
    </row>
    <row r="1727" spans="1:6">
      <c r="A1727">
        <v>17</v>
      </c>
      <c r="B1727" s="3">
        <v>87</v>
      </c>
      <c r="C1727" s="3">
        <v>395</v>
      </c>
      <c r="D1727">
        <v>551266</v>
      </c>
      <c r="E1727">
        <f t="shared" si="57"/>
        <v>7.1653249066693761E-4</v>
      </c>
      <c r="F1727">
        <f t="shared" si="58"/>
        <v>0.99711391596797228</v>
      </c>
    </row>
    <row r="1728" spans="1:6">
      <c r="A1728">
        <v>17</v>
      </c>
      <c r="B1728" s="3">
        <v>88</v>
      </c>
      <c r="C1728" s="3">
        <v>321</v>
      </c>
      <c r="D1728">
        <v>551266</v>
      </c>
      <c r="E1728">
        <f t="shared" si="57"/>
        <v>5.822960240609796E-4</v>
      </c>
      <c r="F1728">
        <f t="shared" si="58"/>
        <v>0.99769621199203329</v>
      </c>
    </row>
    <row r="1729" spans="1:6">
      <c r="A1729">
        <v>17</v>
      </c>
      <c r="B1729" s="3">
        <v>89</v>
      </c>
      <c r="C1729" s="3">
        <v>288</v>
      </c>
      <c r="D1729">
        <v>551266</v>
      </c>
      <c r="E1729">
        <f t="shared" si="57"/>
        <v>5.224338159799443E-4</v>
      </c>
      <c r="F1729">
        <f t="shared" si="58"/>
        <v>0.99821864580801323</v>
      </c>
    </row>
    <row r="1730" spans="1:6">
      <c r="A1730">
        <v>17</v>
      </c>
      <c r="B1730" s="3">
        <v>90</v>
      </c>
      <c r="C1730" s="3">
        <v>264</v>
      </c>
      <c r="D1730">
        <v>551266</v>
      </c>
      <c r="E1730">
        <f t="shared" si="57"/>
        <v>4.7889766464828231E-4</v>
      </c>
      <c r="F1730">
        <f t="shared" si="58"/>
        <v>0.99869754347266149</v>
      </c>
    </row>
    <row r="1731" spans="1:6">
      <c r="A1731">
        <v>17</v>
      </c>
      <c r="B1731" s="3">
        <v>91</v>
      </c>
      <c r="C1731" s="3">
        <v>183</v>
      </c>
      <c r="D1731">
        <v>551266</v>
      </c>
      <c r="E1731">
        <f t="shared" ref="E1731:E1794" si="59">C1731/D1731</f>
        <v>3.3196315390392298E-4</v>
      </c>
      <c r="F1731">
        <f t="shared" si="58"/>
        <v>0.99902950662656542</v>
      </c>
    </row>
    <row r="1732" spans="1:6">
      <c r="A1732">
        <v>17</v>
      </c>
      <c r="B1732" s="3">
        <v>92</v>
      </c>
      <c r="C1732" s="3">
        <v>132</v>
      </c>
      <c r="D1732">
        <v>551266</v>
      </c>
      <c r="E1732">
        <f t="shared" si="59"/>
        <v>2.3944883232414116E-4</v>
      </c>
      <c r="F1732">
        <f t="shared" si="58"/>
        <v>0.99926895545888961</v>
      </c>
    </row>
    <row r="1733" spans="1:6">
      <c r="A1733">
        <v>17</v>
      </c>
      <c r="B1733" s="3">
        <v>93</v>
      </c>
      <c r="C1733" s="3">
        <v>119</v>
      </c>
      <c r="D1733">
        <v>551266</v>
      </c>
      <c r="E1733">
        <f t="shared" si="59"/>
        <v>2.1586675035282422E-4</v>
      </c>
      <c r="F1733">
        <f t="shared" si="58"/>
        <v>0.9994848222092424</v>
      </c>
    </row>
    <row r="1734" spans="1:6">
      <c r="A1734">
        <v>17</v>
      </c>
      <c r="B1734" s="3">
        <v>94</v>
      </c>
      <c r="C1734" s="3">
        <v>70</v>
      </c>
      <c r="D1734">
        <v>551266</v>
      </c>
      <c r="E1734">
        <f t="shared" si="59"/>
        <v>1.2698044138401425E-4</v>
      </c>
      <c r="F1734">
        <f t="shared" si="58"/>
        <v>0.99961180265062644</v>
      </c>
    </row>
    <row r="1735" spans="1:6">
      <c r="A1735">
        <v>17</v>
      </c>
      <c r="B1735" s="3">
        <v>95</v>
      </c>
      <c r="C1735" s="3">
        <v>70</v>
      </c>
      <c r="D1735">
        <v>551266</v>
      </c>
      <c r="E1735">
        <f t="shared" si="59"/>
        <v>1.2698044138401425E-4</v>
      </c>
      <c r="F1735">
        <f t="shared" si="58"/>
        <v>0.99973878309201047</v>
      </c>
    </row>
    <row r="1736" spans="1:6">
      <c r="A1736">
        <v>17</v>
      </c>
      <c r="B1736" s="3">
        <v>96</v>
      </c>
      <c r="C1736" s="3">
        <v>41</v>
      </c>
      <c r="D1736">
        <v>551266</v>
      </c>
      <c r="E1736">
        <f t="shared" si="59"/>
        <v>7.4374258524922637E-5</v>
      </c>
      <c r="F1736">
        <f t="shared" si="58"/>
        <v>0.99981315735053544</v>
      </c>
    </row>
    <row r="1737" spans="1:6">
      <c r="A1737">
        <v>17</v>
      </c>
      <c r="B1737" s="3">
        <v>97</v>
      </c>
      <c r="C1737" s="3">
        <v>33</v>
      </c>
      <c r="D1737">
        <v>551266</v>
      </c>
      <c r="E1737">
        <f t="shared" si="59"/>
        <v>5.9862208081035289E-5</v>
      </c>
      <c r="F1737">
        <f t="shared" si="58"/>
        <v>0.99987301955861652</v>
      </c>
    </row>
    <row r="1738" spans="1:6">
      <c r="A1738">
        <v>17</v>
      </c>
      <c r="B1738" s="3">
        <v>98</v>
      </c>
      <c r="C1738" s="3">
        <v>23</v>
      </c>
      <c r="D1738">
        <v>551266</v>
      </c>
      <c r="E1738">
        <f t="shared" si="59"/>
        <v>4.1722145026176111E-5</v>
      </c>
      <c r="F1738">
        <f t="shared" si="58"/>
        <v>0.9999147417036427</v>
      </c>
    </row>
    <row r="1739" spans="1:6">
      <c r="A1739">
        <v>17</v>
      </c>
      <c r="B1739" s="3">
        <v>99</v>
      </c>
      <c r="C1739" s="3">
        <v>18</v>
      </c>
      <c r="D1739">
        <v>551266</v>
      </c>
      <c r="E1739">
        <f t="shared" si="59"/>
        <v>3.2652113498746519E-5</v>
      </c>
      <c r="F1739">
        <f t="shared" si="58"/>
        <v>0.99994739381714148</v>
      </c>
    </row>
    <row r="1740" spans="1:6">
      <c r="A1740">
        <v>17</v>
      </c>
      <c r="B1740" s="3">
        <v>100</v>
      </c>
      <c r="C1740" s="3">
        <v>10</v>
      </c>
      <c r="D1740">
        <v>551266</v>
      </c>
      <c r="E1740">
        <f t="shared" si="59"/>
        <v>1.8140063054859178E-5</v>
      </c>
      <c r="F1740">
        <f t="shared" si="58"/>
        <v>0.99996553388019638</v>
      </c>
    </row>
    <row r="1741" spans="1:6">
      <c r="A1741">
        <v>17</v>
      </c>
      <c r="B1741" s="3">
        <v>101</v>
      </c>
      <c r="C1741" s="3">
        <v>7</v>
      </c>
      <c r="D1741">
        <v>551266</v>
      </c>
      <c r="E1741">
        <f t="shared" si="59"/>
        <v>1.2698044138401426E-5</v>
      </c>
      <c r="F1741">
        <f t="shared" si="58"/>
        <v>0.99997823192433477</v>
      </c>
    </row>
    <row r="1742" spans="1:6">
      <c r="A1742">
        <v>17</v>
      </c>
      <c r="B1742" s="3">
        <v>102</v>
      </c>
      <c r="C1742" s="3">
        <v>1</v>
      </c>
      <c r="D1742">
        <v>551266</v>
      </c>
      <c r="E1742">
        <f t="shared" si="59"/>
        <v>1.8140063054859178E-6</v>
      </c>
      <c r="F1742">
        <f t="shared" si="58"/>
        <v>0.99998004593064027</v>
      </c>
    </row>
    <row r="1743" spans="1:6">
      <c r="A1743">
        <v>17</v>
      </c>
      <c r="B1743" s="3">
        <v>103</v>
      </c>
      <c r="C1743" s="3">
        <v>1</v>
      </c>
      <c r="D1743">
        <v>551266</v>
      </c>
      <c r="E1743">
        <f t="shared" si="59"/>
        <v>1.8140063054859178E-6</v>
      </c>
      <c r="F1743">
        <f t="shared" si="58"/>
        <v>0.99998185993694577</v>
      </c>
    </row>
    <row r="1744" spans="1:6">
      <c r="A1744">
        <v>17</v>
      </c>
      <c r="B1744" s="3">
        <v>104</v>
      </c>
      <c r="C1744" s="3">
        <v>3</v>
      </c>
      <c r="D1744">
        <v>551266</v>
      </c>
      <c r="E1744">
        <f t="shared" si="59"/>
        <v>5.4420189164577537E-6</v>
      </c>
      <c r="F1744">
        <f t="shared" si="58"/>
        <v>0.99998730195586227</v>
      </c>
    </row>
    <row r="1745" spans="1:6">
      <c r="A1745">
        <v>17</v>
      </c>
      <c r="B1745" s="3">
        <v>105</v>
      </c>
      <c r="C1745" s="3">
        <v>2</v>
      </c>
      <c r="D1745">
        <v>551266</v>
      </c>
      <c r="E1745">
        <f t="shared" si="59"/>
        <v>3.6280126109718357E-6</v>
      </c>
      <c r="F1745">
        <f t="shared" si="58"/>
        <v>0.99999092996847327</v>
      </c>
    </row>
    <row r="1746" spans="1:6">
      <c r="A1746">
        <v>17</v>
      </c>
      <c r="B1746" s="3">
        <v>107</v>
      </c>
      <c r="C1746" s="3">
        <v>1</v>
      </c>
      <c r="D1746">
        <v>551266</v>
      </c>
      <c r="E1746">
        <f t="shared" si="59"/>
        <v>1.8140063054859178E-6</v>
      </c>
      <c r="F1746">
        <f t="shared" si="58"/>
        <v>0.99999274397477877</v>
      </c>
    </row>
    <row r="1747" spans="1:6">
      <c r="A1747">
        <v>17</v>
      </c>
      <c r="B1747" s="3">
        <v>108</v>
      </c>
      <c r="C1747" s="3">
        <v>1</v>
      </c>
      <c r="D1747">
        <v>551266</v>
      </c>
      <c r="E1747">
        <f t="shared" si="59"/>
        <v>1.8140063054859178E-6</v>
      </c>
      <c r="F1747">
        <f t="shared" si="58"/>
        <v>0.99999455798108428</v>
      </c>
    </row>
    <row r="1748" spans="1:6">
      <c r="A1748">
        <v>17</v>
      </c>
      <c r="B1748" s="3">
        <v>109</v>
      </c>
      <c r="C1748" s="3">
        <v>1</v>
      </c>
      <c r="D1748">
        <v>551266</v>
      </c>
      <c r="E1748">
        <f t="shared" si="59"/>
        <v>1.8140063054859178E-6</v>
      </c>
      <c r="F1748">
        <f t="shared" si="58"/>
        <v>0.99999637198738978</v>
      </c>
    </row>
    <row r="1749" spans="1:6">
      <c r="A1749">
        <v>17</v>
      </c>
      <c r="B1749" s="3">
        <v>110</v>
      </c>
      <c r="C1749" s="3">
        <v>2</v>
      </c>
      <c r="D1749">
        <v>551266</v>
      </c>
      <c r="E1749">
        <f t="shared" si="59"/>
        <v>3.6280126109718357E-6</v>
      </c>
      <c r="F1749">
        <f t="shared" si="58"/>
        <v>1.0000000000000007</v>
      </c>
    </row>
    <row r="1750" spans="1:6">
      <c r="A1750">
        <v>16</v>
      </c>
      <c r="B1750" s="3">
        <v>0</v>
      </c>
      <c r="C1750" s="3">
        <v>10975</v>
      </c>
      <c r="D1750">
        <v>638645</v>
      </c>
      <c r="E1750">
        <f t="shared" si="59"/>
        <v>1.7184820988185925E-2</v>
      </c>
      <c r="F1750">
        <f>+E1750</f>
        <v>1.7184820988185925E-2</v>
      </c>
    </row>
    <row r="1751" spans="1:6">
      <c r="A1751">
        <v>16</v>
      </c>
      <c r="B1751" s="3">
        <v>1</v>
      </c>
      <c r="C1751" s="3">
        <v>10682</v>
      </c>
      <c r="D1751">
        <v>638645</v>
      </c>
      <c r="E1751">
        <f t="shared" si="59"/>
        <v>1.6726037156792897E-2</v>
      </c>
      <c r="F1751">
        <f>+E1751+F1750</f>
        <v>3.3910858144978823E-2</v>
      </c>
    </row>
    <row r="1752" spans="1:6">
      <c r="A1752">
        <v>16</v>
      </c>
      <c r="B1752" s="3">
        <v>2</v>
      </c>
      <c r="C1752" s="3">
        <v>10864</v>
      </c>
      <c r="D1752">
        <v>638645</v>
      </c>
      <c r="E1752">
        <f t="shared" si="59"/>
        <v>1.7011015509398805E-2</v>
      </c>
      <c r="F1752">
        <f t="shared" ref="F1752:F1815" si="60">+E1752+F1751</f>
        <v>5.0921873654377628E-2</v>
      </c>
    </row>
    <row r="1753" spans="1:6">
      <c r="A1753">
        <v>16</v>
      </c>
      <c r="B1753" s="3">
        <v>3</v>
      </c>
      <c r="C1753" s="3">
        <v>10529</v>
      </c>
      <c r="D1753">
        <v>638645</v>
      </c>
      <c r="E1753">
        <f t="shared" si="59"/>
        <v>1.6486467442789029E-2</v>
      </c>
      <c r="F1753">
        <f t="shared" si="60"/>
        <v>6.740834109716666E-2</v>
      </c>
    </row>
    <row r="1754" spans="1:6">
      <c r="A1754">
        <v>16</v>
      </c>
      <c r="B1754" s="3">
        <v>4</v>
      </c>
      <c r="C1754" s="3">
        <v>10576</v>
      </c>
      <c r="D1754">
        <v>638645</v>
      </c>
      <c r="E1754">
        <f t="shared" si="59"/>
        <v>1.6560060753626819E-2</v>
      </c>
      <c r="F1754">
        <f t="shared" si="60"/>
        <v>8.3968401850793475E-2</v>
      </c>
    </row>
    <row r="1755" spans="1:6">
      <c r="A1755">
        <v>16</v>
      </c>
      <c r="B1755" s="3">
        <v>5</v>
      </c>
      <c r="C1755" s="3">
        <v>10646</v>
      </c>
      <c r="D1755">
        <v>638645</v>
      </c>
      <c r="E1755">
        <f t="shared" si="59"/>
        <v>1.66696678123214E-2</v>
      </c>
      <c r="F1755">
        <f t="shared" si="60"/>
        <v>0.10063806966311488</v>
      </c>
    </row>
    <row r="1756" spans="1:6">
      <c r="A1756">
        <v>16</v>
      </c>
      <c r="B1756" s="3">
        <v>6</v>
      </c>
      <c r="C1756" s="3">
        <v>10395</v>
      </c>
      <c r="D1756">
        <v>638645</v>
      </c>
      <c r="E1756">
        <f t="shared" si="59"/>
        <v>1.627664821614512E-2</v>
      </c>
      <c r="F1756">
        <f t="shared" si="60"/>
        <v>0.11691471787926</v>
      </c>
    </row>
    <row r="1757" spans="1:6">
      <c r="A1757">
        <v>16</v>
      </c>
      <c r="B1757" s="3">
        <v>7</v>
      </c>
      <c r="C1757" s="3">
        <v>10514</v>
      </c>
      <c r="D1757">
        <v>638645</v>
      </c>
      <c r="E1757">
        <f t="shared" si="59"/>
        <v>1.6462980215925904E-2</v>
      </c>
      <c r="F1757">
        <f t="shared" si="60"/>
        <v>0.1333776980951859</v>
      </c>
    </row>
    <row r="1758" spans="1:6">
      <c r="A1758">
        <v>16</v>
      </c>
      <c r="B1758" s="3">
        <v>8</v>
      </c>
      <c r="C1758" s="3">
        <v>10881</v>
      </c>
      <c r="D1758">
        <v>638645</v>
      </c>
      <c r="E1758">
        <f t="shared" si="59"/>
        <v>1.7037634366510346E-2</v>
      </c>
      <c r="F1758">
        <f t="shared" si="60"/>
        <v>0.15041533246169625</v>
      </c>
    </row>
    <row r="1759" spans="1:6">
      <c r="A1759">
        <v>16</v>
      </c>
      <c r="B1759" s="3">
        <v>9</v>
      </c>
      <c r="C1759" s="3">
        <v>11196</v>
      </c>
      <c r="D1759">
        <v>638645</v>
      </c>
      <c r="E1759">
        <f t="shared" si="59"/>
        <v>1.7530866130635956E-2</v>
      </c>
      <c r="F1759">
        <f t="shared" si="60"/>
        <v>0.1679461985923322</v>
      </c>
    </row>
    <row r="1760" spans="1:6">
      <c r="A1760">
        <v>16</v>
      </c>
      <c r="B1760" s="3">
        <v>10</v>
      </c>
      <c r="C1760" s="3">
        <v>11703</v>
      </c>
      <c r="D1760">
        <v>638645</v>
      </c>
      <c r="E1760">
        <f t="shared" si="59"/>
        <v>1.8324734398609557E-2</v>
      </c>
      <c r="F1760">
        <f t="shared" si="60"/>
        <v>0.18627093299094177</v>
      </c>
    </row>
    <row r="1761" spans="1:6">
      <c r="A1761">
        <v>16</v>
      </c>
      <c r="B1761" s="3">
        <v>11</v>
      </c>
      <c r="C1761" s="3">
        <v>11251</v>
      </c>
      <c r="D1761">
        <v>638645</v>
      </c>
      <c r="E1761">
        <f t="shared" si="59"/>
        <v>1.7616985962467413E-2</v>
      </c>
      <c r="F1761">
        <f t="shared" si="60"/>
        <v>0.20388791895340919</v>
      </c>
    </row>
    <row r="1762" spans="1:6">
      <c r="A1762">
        <v>16</v>
      </c>
      <c r="B1762" s="3">
        <v>12</v>
      </c>
      <c r="C1762" s="3">
        <v>11440</v>
      </c>
      <c r="D1762">
        <v>638645</v>
      </c>
      <c r="E1762">
        <f t="shared" si="59"/>
        <v>1.7912925020942778E-2</v>
      </c>
      <c r="F1762">
        <f t="shared" si="60"/>
        <v>0.22180084397435196</v>
      </c>
    </row>
    <row r="1763" spans="1:6">
      <c r="A1763">
        <v>16</v>
      </c>
      <c r="B1763" s="3">
        <v>13</v>
      </c>
      <c r="C1763" s="3">
        <v>11734</v>
      </c>
      <c r="D1763">
        <v>638645</v>
      </c>
      <c r="E1763">
        <f t="shared" si="59"/>
        <v>1.8373274667460013E-2</v>
      </c>
      <c r="F1763">
        <f t="shared" si="60"/>
        <v>0.24017411864181198</v>
      </c>
    </row>
    <row r="1764" spans="1:6">
      <c r="A1764">
        <v>16</v>
      </c>
      <c r="B1764" s="3">
        <v>14</v>
      </c>
      <c r="C1764" s="3">
        <v>12328</v>
      </c>
      <c r="D1764">
        <v>638645</v>
      </c>
      <c r="E1764">
        <f t="shared" si="59"/>
        <v>1.9303368851239733E-2</v>
      </c>
      <c r="F1764">
        <f t="shared" si="60"/>
        <v>0.25947748749305172</v>
      </c>
    </row>
    <row r="1765" spans="1:6">
      <c r="A1765">
        <v>16</v>
      </c>
      <c r="B1765" s="3">
        <v>15</v>
      </c>
      <c r="C1765" s="3">
        <v>12103</v>
      </c>
      <c r="D1765">
        <v>638645</v>
      </c>
      <c r="E1765">
        <f t="shared" si="59"/>
        <v>1.895106044829287E-2</v>
      </c>
      <c r="F1765">
        <f t="shared" si="60"/>
        <v>0.27842854794134458</v>
      </c>
    </row>
    <row r="1766" spans="1:6">
      <c r="A1766">
        <v>16</v>
      </c>
      <c r="B1766" s="3">
        <v>16</v>
      </c>
      <c r="C1766" s="3">
        <v>11772</v>
      </c>
      <c r="D1766">
        <v>638645</v>
      </c>
      <c r="E1766">
        <f t="shared" si="59"/>
        <v>1.8432775642179929E-2</v>
      </c>
      <c r="F1766">
        <f t="shared" si="60"/>
        <v>0.29686132358352452</v>
      </c>
    </row>
    <row r="1767" spans="1:6">
      <c r="A1767">
        <v>16</v>
      </c>
      <c r="B1767" s="3">
        <v>17</v>
      </c>
      <c r="C1767" s="3">
        <v>12423</v>
      </c>
      <c r="D1767">
        <v>638645</v>
      </c>
      <c r="E1767">
        <f t="shared" si="59"/>
        <v>1.9452121288039522E-2</v>
      </c>
      <c r="F1767">
        <f t="shared" si="60"/>
        <v>0.31631344487156404</v>
      </c>
    </row>
    <row r="1768" spans="1:6">
      <c r="A1768">
        <v>16</v>
      </c>
      <c r="B1768" s="3">
        <v>18</v>
      </c>
      <c r="C1768" s="3">
        <v>11830</v>
      </c>
      <c r="D1768">
        <v>638645</v>
      </c>
      <c r="E1768">
        <f t="shared" si="59"/>
        <v>1.8523592919384008E-2</v>
      </c>
      <c r="F1768">
        <f t="shared" si="60"/>
        <v>0.33483703779094803</v>
      </c>
    </row>
    <row r="1769" spans="1:6">
      <c r="A1769">
        <v>16</v>
      </c>
      <c r="B1769" s="3">
        <v>19</v>
      </c>
      <c r="C1769" s="3">
        <v>11522</v>
      </c>
      <c r="D1769">
        <v>638645</v>
      </c>
      <c r="E1769">
        <f t="shared" si="59"/>
        <v>1.8041321861127856E-2</v>
      </c>
      <c r="F1769">
        <f t="shared" si="60"/>
        <v>0.35287835965207587</v>
      </c>
    </row>
    <row r="1770" spans="1:6">
      <c r="A1770">
        <v>16</v>
      </c>
      <c r="B1770" s="3">
        <v>20</v>
      </c>
      <c r="C1770" s="3">
        <v>10748</v>
      </c>
      <c r="D1770">
        <v>638645</v>
      </c>
      <c r="E1770">
        <f t="shared" si="59"/>
        <v>1.6829380954990644E-2</v>
      </c>
      <c r="F1770">
        <f t="shared" si="60"/>
        <v>0.36970774060706652</v>
      </c>
    </row>
    <row r="1771" spans="1:6">
      <c r="A1771">
        <v>16</v>
      </c>
      <c r="B1771" s="3">
        <v>21</v>
      </c>
      <c r="C1771" s="3">
        <v>10040</v>
      </c>
      <c r="D1771">
        <v>638645</v>
      </c>
      <c r="E1771">
        <f t="shared" si="59"/>
        <v>1.5720783847051178E-2</v>
      </c>
      <c r="F1771">
        <f t="shared" si="60"/>
        <v>0.38542852445411768</v>
      </c>
    </row>
    <row r="1772" spans="1:6">
      <c r="A1772">
        <v>16</v>
      </c>
      <c r="B1772" s="3">
        <v>22</v>
      </c>
      <c r="C1772" s="3">
        <v>10191</v>
      </c>
      <c r="D1772">
        <v>638645</v>
      </c>
      <c r="E1772">
        <f t="shared" si="59"/>
        <v>1.595722193080663E-2</v>
      </c>
      <c r="F1772">
        <f t="shared" si="60"/>
        <v>0.4013857463849243</v>
      </c>
    </row>
    <row r="1773" spans="1:6">
      <c r="A1773">
        <v>16</v>
      </c>
      <c r="B1773" s="3">
        <v>23</v>
      </c>
      <c r="C1773" s="3">
        <v>9963</v>
      </c>
      <c r="D1773">
        <v>638645</v>
      </c>
      <c r="E1773">
        <f t="shared" si="59"/>
        <v>1.560021608248714E-2</v>
      </c>
      <c r="F1773">
        <f t="shared" si="60"/>
        <v>0.41698596246741143</v>
      </c>
    </row>
    <row r="1774" spans="1:6">
      <c r="A1774">
        <v>16</v>
      </c>
      <c r="B1774" s="3">
        <v>24</v>
      </c>
      <c r="C1774" s="3">
        <v>10119</v>
      </c>
      <c r="D1774">
        <v>638645</v>
      </c>
      <c r="E1774">
        <f t="shared" si="59"/>
        <v>1.5844483241863633E-2</v>
      </c>
      <c r="F1774">
        <f t="shared" si="60"/>
        <v>0.43283044570927509</v>
      </c>
    </row>
    <row r="1775" spans="1:6">
      <c r="A1775">
        <v>16</v>
      </c>
      <c r="B1775" s="3">
        <v>25</v>
      </c>
      <c r="C1775" s="3">
        <v>9943</v>
      </c>
      <c r="D1775">
        <v>638645</v>
      </c>
      <c r="E1775">
        <f t="shared" si="59"/>
        <v>1.5568899780002974E-2</v>
      </c>
      <c r="F1775">
        <f t="shared" si="60"/>
        <v>0.44839934548927807</v>
      </c>
    </row>
    <row r="1776" spans="1:6">
      <c r="A1776">
        <v>16</v>
      </c>
      <c r="B1776" s="3">
        <v>26</v>
      </c>
      <c r="C1776" s="3">
        <v>9748</v>
      </c>
      <c r="D1776">
        <v>638645</v>
      </c>
      <c r="E1776">
        <f t="shared" si="59"/>
        <v>1.5263565830782359E-2</v>
      </c>
      <c r="F1776">
        <f t="shared" si="60"/>
        <v>0.46366291132006043</v>
      </c>
    </row>
    <row r="1777" spans="1:6">
      <c r="A1777">
        <v>16</v>
      </c>
      <c r="B1777" s="3">
        <v>27</v>
      </c>
      <c r="C1777" s="3">
        <v>9737</v>
      </c>
      <c r="D1777">
        <v>638645</v>
      </c>
      <c r="E1777">
        <f t="shared" si="59"/>
        <v>1.5246341864416068E-2</v>
      </c>
      <c r="F1777">
        <f t="shared" si="60"/>
        <v>0.47890925318447652</v>
      </c>
    </row>
    <row r="1778" spans="1:6">
      <c r="A1778">
        <v>16</v>
      </c>
      <c r="B1778" s="3">
        <v>28</v>
      </c>
      <c r="C1778" s="3">
        <v>10415</v>
      </c>
      <c r="D1778">
        <v>638645</v>
      </c>
      <c r="E1778">
        <f t="shared" si="59"/>
        <v>1.6307964518629287E-2</v>
      </c>
      <c r="F1778">
        <f t="shared" si="60"/>
        <v>0.49521721770310578</v>
      </c>
    </row>
    <row r="1779" spans="1:6">
      <c r="A1779">
        <v>16</v>
      </c>
      <c r="B1779" s="3">
        <v>29</v>
      </c>
      <c r="C1779" s="3">
        <v>10119</v>
      </c>
      <c r="D1779">
        <v>638645</v>
      </c>
      <c r="E1779">
        <f t="shared" si="59"/>
        <v>1.5844483241863633E-2</v>
      </c>
      <c r="F1779">
        <f t="shared" si="60"/>
        <v>0.51106170094496939</v>
      </c>
    </row>
    <row r="1780" spans="1:6">
      <c r="A1780">
        <v>16</v>
      </c>
      <c r="B1780" s="3">
        <v>30</v>
      </c>
      <c r="C1780" s="3">
        <v>10600</v>
      </c>
      <c r="D1780">
        <v>638645</v>
      </c>
      <c r="E1780">
        <f t="shared" si="59"/>
        <v>1.6597640316607817E-2</v>
      </c>
      <c r="F1780">
        <f t="shared" si="60"/>
        <v>0.52765934126157721</v>
      </c>
    </row>
    <row r="1781" spans="1:6">
      <c r="A1781">
        <v>16</v>
      </c>
      <c r="B1781" s="3">
        <v>31</v>
      </c>
      <c r="C1781" s="3">
        <v>10273</v>
      </c>
      <c r="D1781">
        <v>638645</v>
      </c>
      <c r="E1781">
        <f t="shared" si="59"/>
        <v>1.6085618770991707E-2</v>
      </c>
      <c r="F1781">
        <f t="shared" si="60"/>
        <v>0.54374496003256889</v>
      </c>
    </row>
    <row r="1782" spans="1:6">
      <c r="A1782">
        <v>16</v>
      </c>
      <c r="B1782" s="3">
        <v>32</v>
      </c>
      <c r="C1782" s="3">
        <v>10066</v>
      </c>
      <c r="D1782">
        <v>638645</v>
      </c>
      <c r="E1782">
        <f t="shared" si="59"/>
        <v>1.5761495040280595E-2</v>
      </c>
      <c r="F1782">
        <f t="shared" si="60"/>
        <v>0.55950645507284946</v>
      </c>
    </row>
    <row r="1783" spans="1:6">
      <c r="A1783">
        <v>16</v>
      </c>
      <c r="B1783" s="3">
        <v>33</v>
      </c>
      <c r="C1783" s="3">
        <v>9943</v>
      </c>
      <c r="D1783">
        <v>638645</v>
      </c>
      <c r="E1783">
        <f t="shared" si="59"/>
        <v>1.5568899780002974E-2</v>
      </c>
      <c r="F1783">
        <f t="shared" si="60"/>
        <v>0.57507535485285244</v>
      </c>
    </row>
    <row r="1784" spans="1:6">
      <c r="A1784">
        <v>16</v>
      </c>
      <c r="B1784" s="3">
        <v>34</v>
      </c>
      <c r="C1784" s="3">
        <v>9701</v>
      </c>
      <c r="D1784">
        <v>638645</v>
      </c>
      <c r="E1784">
        <f t="shared" si="59"/>
        <v>1.518997251994457E-2</v>
      </c>
      <c r="F1784">
        <f t="shared" si="60"/>
        <v>0.59026532737279702</v>
      </c>
    </row>
    <row r="1785" spans="1:6">
      <c r="A1785">
        <v>16</v>
      </c>
      <c r="B1785" s="3">
        <v>35</v>
      </c>
      <c r="C1785" s="3">
        <v>9551</v>
      </c>
      <c r="D1785">
        <v>638645</v>
      </c>
      <c r="E1785">
        <f t="shared" si="59"/>
        <v>1.4955100251313327E-2</v>
      </c>
      <c r="F1785">
        <f t="shared" si="60"/>
        <v>0.60522042762411032</v>
      </c>
    </row>
    <row r="1786" spans="1:6">
      <c r="A1786">
        <v>16</v>
      </c>
      <c r="B1786" s="3">
        <v>36</v>
      </c>
      <c r="C1786" s="3">
        <v>8995</v>
      </c>
      <c r="D1786">
        <v>638645</v>
      </c>
      <c r="E1786">
        <f t="shared" si="59"/>
        <v>1.4084507042253521E-2</v>
      </c>
      <c r="F1786">
        <f t="shared" si="60"/>
        <v>0.61930493466636383</v>
      </c>
    </row>
    <row r="1787" spans="1:6">
      <c r="A1787">
        <v>16</v>
      </c>
      <c r="B1787" s="3">
        <v>37</v>
      </c>
      <c r="C1787" s="3">
        <v>8911</v>
      </c>
      <c r="D1787">
        <v>638645</v>
      </c>
      <c r="E1787">
        <f t="shared" si="59"/>
        <v>1.3952978571820025E-2</v>
      </c>
      <c r="F1787">
        <f t="shared" si="60"/>
        <v>0.63325791323818381</v>
      </c>
    </row>
    <row r="1788" spans="1:6">
      <c r="A1788">
        <v>16</v>
      </c>
      <c r="B1788" s="3">
        <v>38</v>
      </c>
      <c r="C1788" s="3">
        <v>8741</v>
      </c>
      <c r="D1788">
        <v>638645</v>
      </c>
      <c r="E1788">
        <f t="shared" si="59"/>
        <v>1.3686790000704616E-2</v>
      </c>
      <c r="F1788">
        <f t="shared" si="60"/>
        <v>0.64694470323888842</v>
      </c>
    </row>
    <row r="1789" spans="1:6">
      <c r="A1789">
        <v>16</v>
      </c>
      <c r="B1789" s="3">
        <v>39</v>
      </c>
      <c r="C1789" s="3">
        <v>8461</v>
      </c>
      <c r="D1789">
        <v>638645</v>
      </c>
      <c r="E1789">
        <f t="shared" si="59"/>
        <v>1.3248361765926297E-2</v>
      </c>
      <c r="F1789">
        <f t="shared" si="60"/>
        <v>0.66019306500481467</v>
      </c>
    </row>
    <row r="1790" spans="1:6">
      <c r="A1790">
        <v>16</v>
      </c>
      <c r="B1790" s="3">
        <v>40</v>
      </c>
      <c r="C1790" s="3">
        <v>8433</v>
      </c>
      <c r="D1790">
        <v>638645</v>
      </c>
      <c r="E1790">
        <f t="shared" si="59"/>
        <v>1.3204518942448465E-2</v>
      </c>
      <c r="F1790">
        <f t="shared" si="60"/>
        <v>0.67339758394726312</v>
      </c>
    </row>
    <row r="1791" spans="1:6">
      <c r="A1791">
        <v>16</v>
      </c>
      <c r="B1791" s="3">
        <v>41</v>
      </c>
      <c r="C1791" s="3">
        <v>7605</v>
      </c>
      <c r="D1791">
        <v>638645</v>
      </c>
      <c r="E1791">
        <f t="shared" si="59"/>
        <v>1.1908024019604006E-2</v>
      </c>
      <c r="F1791">
        <f t="shared" si="60"/>
        <v>0.68530560796686713</v>
      </c>
    </row>
    <row r="1792" spans="1:6">
      <c r="A1792">
        <v>16</v>
      </c>
      <c r="B1792" s="3">
        <v>42</v>
      </c>
      <c r="C1792" s="3">
        <v>7685</v>
      </c>
      <c r="D1792">
        <v>638645</v>
      </c>
      <c r="E1792">
        <f t="shared" si="59"/>
        <v>1.2033289229540669E-2</v>
      </c>
      <c r="F1792">
        <f t="shared" si="60"/>
        <v>0.69733889719640785</v>
      </c>
    </row>
    <row r="1793" spans="1:6">
      <c r="A1793">
        <v>16</v>
      </c>
      <c r="B1793" s="3">
        <v>43</v>
      </c>
      <c r="C1793" s="3">
        <v>7402</v>
      </c>
      <c r="D1793">
        <v>638645</v>
      </c>
      <c r="E1793">
        <f t="shared" si="59"/>
        <v>1.1590163549389723E-2</v>
      </c>
      <c r="F1793">
        <f t="shared" si="60"/>
        <v>0.70892906074579753</v>
      </c>
    </row>
    <row r="1794" spans="1:6">
      <c r="A1794">
        <v>16</v>
      </c>
      <c r="B1794" s="3">
        <v>44</v>
      </c>
      <c r="C1794" s="3">
        <v>7578</v>
      </c>
      <c r="D1794">
        <v>638645</v>
      </c>
      <c r="E1794">
        <f t="shared" si="59"/>
        <v>1.1865747011250382E-2</v>
      </c>
      <c r="F1794">
        <f t="shared" si="60"/>
        <v>0.72079480775704796</v>
      </c>
    </row>
    <row r="1795" spans="1:6">
      <c r="A1795">
        <v>16</v>
      </c>
      <c r="B1795" s="3">
        <v>45</v>
      </c>
      <c r="C1795" s="3">
        <v>7766</v>
      </c>
      <c r="D1795">
        <v>638645</v>
      </c>
      <c r="E1795">
        <f t="shared" ref="E1795:E1858" si="61">C1795/D1795</f>
        <v>1.2160120254601539E-2</v>
      </c>
      <c r="F1795">
        <f t="shared" si="60"/>
        <v>0.73295492801164952</v>
      </c>
    </row>
    <row r="1796" spans="1:6">
      <c r="A1796">
        <v>16</v>
      </c>
      <c r="B1796" s="3">
        <v>46</v>
      </c>
      <c r="C1796" s="3">
        <v>7584</v>
      </c>
      <c r="D1796">
        <v>638645</v>
      </c>
      <c r="E1796">
        <f t="shared" si="61"/>
        <v>1.1875141901995631E-2</v>
      </c>
      <c r="F1796">
        <f t="shared" si="60"/>
        <v>0.7448300699136452</v>
      </c>
    </row>
    <row r="1797" spans="1:6">
      <c r="A1797">
        <v>16</v>
      </c>
      <c r="B1797" s="3">
        <v>47</v>
      </c>
      <c r="C1797" s="3">
        <v>7422</v>
      </c>
      <c r="D1797">
        <v>638645</v>
      </c>
      <c r="E1797">
        <f t="shared" si="61"/>
        <v>1.162147985187389E-2</v>
      </c>
      <c r="F1797">
        <f t="shared" si="60"/>
        <v>0.75645154976551909</v>
      </c>
    </row>
    <row r="1798" spans="1:6">
      <c r="A1798">
        <v>16</v>
      </c>
      <c r="B1798" s="3">
        <v>48</v>
      </c>
      <c r="C1798" s="3">
        <v>7206</v>
      </c>
      <c r="D1798">
        <v>638645</v>
      </c>
      <c r="E1798">
        <f t="shared" si="61"/>
        <v>1.1283263785044901E-2</v>
      </c>
      <c r="F1798">
        <f t="shared" si="60"/>
        <v>0.76773481355056394</v>
      </c>
    </row>
    <row r="1799" spans="1:6">
      <c r="A1799">
        <v>16</v>
      </c>
      <c r="B1799" s="3">
        <v>49</v>
      </c>
      <c r="C1799" s="3">
        <v>6966</v>
      </c>
      <c r="D1799">
        <v>638645</v>
      </c>
      <c r="E1799">
        <f t="shared" si="61"/>
        <v>1.0907468155234912E-2</v>
      </c>
      <c r="F1799">
        <f t="shared" si="60"/>
        <v>0.77864228170579886</v>
      </c>
    </row>
    <row r="1800" spans="1:6">
      <c r="A1800">
        <v>16</v>
      </c>
      <c r="B1800" s="3">
        <v>50</v>
      </c>
      <c r="C1800" s="3">
        <v>7217</v>
      </c>
      <c r="D1800">
        <v>638645</v>
      </c>
      <c r="E1800">
        <f t="shared" si="61"/>
        <v>1.1300487751411192E-2</v>
      </c>
      <c r="F1800">
        <f t="shared" si="60"/>
        <v>0.78994276945721009</v>
      </c>
    </row>
    <row r="1801" spans="1:6">
      <c r="A1801">
        <v>16</v>
      </c>
      <c r="B1801" s="3">
        <v>51</v>
      </c>
      <c r="C1801" s="3">
        <v>6526</v>
      </c>
      <c r="D1801">
        <v>638645</v>
      </c>
      <c r="E1801">
        <f t="shared" si="61"/>
        <v>1.0218509500583266E-2</v>
      </c>
      <c r="F1801">
        <f t="shared" si="60"/>
        <v>0.80016127895779332</v>
      </c>
    </row>
    <row r="1802" spans="1:6">
      <c r="A1802">
        <v>16</v>
      </c>
      <c r="B1802" s="3">
        <v>52</v>
      </c>
      <c r="C1802" s="3">
        <v>6487</v>
      </c>
      <c r="D1802">
        <v>638645</v>
      </c>
      <c r="E1802">
        <f t="shared" si="61"/>
        <v>1.0157442710739144E-2</v>
      </c>
      <c r="F1802">
        <f t="shared" si="60"/>
        <v>0.81031872166853247</v>
      </c>
    </row>
    <row r="1803" spans="1:6">
      <c r="A1803">
        <v>16</v>
      </c>
      <c r="B1803" s="3">
        <v>53</v>
      </c>
      <c r="C1803" s="3">
        <v>6447</v>
      </c>
      <c r="D1803">
        <v>638645</v>
      </c>
      <c r="E1803">
        <f t="shared" si="61"/>
        <v>1.0094810105770811E-2</v>
      </c>
      <c r="F1803">
        <f t="shared" si="60"/>
        <v>0.82041353177430332</v>
      </c>
    </row>
    <row r="1804" spans="1:6">
      <c r="A1804">
        <v>16</v>
      </c>
      <c r="B1804" s="3">
        <v>54</v>
      </c>
      <c r="C1804" s="3">
        <v>6343</v>
      </c>
      <c r="D1804">
        <v>638645</v>
      </c>
      <c r="E1804">
        <f t="shared" si="61"/>
        <v>9.9319653328531505E-3</v>
      </c>
      <c r="F1804">
        <f t="shared" si="60"/>
        <v>0.83034549710715644</v>
      </c>
    </row>
    <row r="1805" spans="1:6">
      <c r="A1805">
        <v>16</v>
      </c>
      <c r="B1805" s="3">
        <v>55</v>
      </c>
      <c r="C1805" s="3">
        <v>6227</v>
      </c>
      <c r="D1805">
        <v>638645</v>
      </c>
      <c r="E1805">
        <f t="shared" si="61"/>
        <v>9.7503307784449888E-3</v>
      </c>
      <c r="F1805">
        <f t="shared" si="60"/>
        <v>0.84009582788560144</v>
      </c>
    </row>
    <row r="1806" spans="1:6">
      <c r="A1806">
        <v>16</v>
      </c>
      <c r="B1806" s="3">
        <v>56</v>
      </c>
      <c r="C1806" s="3">
        <v>6112</v>
      </c>
      <c r="D1806">
        <v>638645</v>
      </c>
      <c r="E1806">
        <f t="shared" si="61"/>
        <v>9.5702620391610368E-3</v>
      </c>
      <c r="F1806">
        <f t="shared" si="60"/>
        <v>0.84966608992476245</v>
      </c>
    </row>
    <row r="1807" spans="1:6">
      <c r="A1807">
        <v>16</v>
      </c>
      <c r="B1807" s="3">
        <v>57</v>
      </c>
      <c r="C1807" s="3">
        <v>5924</v>
      </c>
      <c r="D1807">
        <v>638645</v>
      </c>
      <c r="E1807">
        <f t="shared" si="61"/>
        <v>9.2758887958098793E-3</v>
      </c>
      <c r="F1807">
        <f t="shared" si="60"/>
        <v>0.85894197872057232</v>
      </c>
    </row>
    <row r="1808" spans="1:6">
      <c r="A1808">
        <v>16</v>
      </c>
      <c r="B1808" s="3">
        <v>58</v>
      </c>
      <c r="C1808" s="3">
        <v>5674</v>
      </c>
      <c r="D1808">
        <v>638645</v>
      </c>
      <c r="E1808">
        <f t="shared" si="61"/>
        <v>8.8844350147578074E-3</v>
      </c>
      <c r="F1808">
        <f t="shared" si="60"/>
        <v>0.86782641373533009</v>
      </c>
    </row>
    <row r="1809" spans="1:6">
      <c r="A1809">
        <v>16</v>
      </c>
      <c r="B1809" s="3">
        <v>59</v>
      </c>
      <c r="C1809" s="3">
        <v>5377</v>
      </c>
      <c r="D1809">
        <v>638645</v>
      </c>
      <c r="E1809">
        <f t="shared" si="61"/>
        <v>8.4193879228679474E-3</v>
      </c>
      <c r="F1809">
        <f t="shared" si="60"/>
        <v>0.87624580165819799</v>
      </c>
    </row>
    <row r="1810" spans="1:6">
      <c r="A1810">
        <v>16</v>
      </c>
      <c r="B1810" s="3">
        <v>60</v>
      </c>
      <c r="C1810" s="3">
        <v>5567</v>
      </c>
      <c r="D1810">
        <v>638645</v>
      </c>
      <c r="E1810">
        <f t="shared" si="61"/>
        <v>8.7168927964675208E-3</v>
      </c>
      <c r="F1810">
        <f t="shared" si="60"/>
        <v>0.88496269445466547</v>
      </c>
    </row>
    <row r="1811" spans="1:6">
      <c r="A1811">
        <v>16</v>
      </c>
      <c r="B1811" s="3">
        <v>61</v>
      </c>
      <c r="C1811" s="3">
        <v>5135</v>
      </c>
      <c r="D1811">
        <v>638645</v>
      </c>
      <c r="E1811">
        <f t="shared" si="61"/>
        <v>8.0404606628095426E-3</v>
      </c>
      <c r="F1811">
        <f t="shared" si="60"/>
        <v>0.89300315511747497</v>
      </c>
    </row>
    <row r="1812" spans="1:6">
      <c r="A1812">
        <v>16</v>
      </c>
      <c r="B1812" s="3">
        <v>62</v>
      </c>
      <c r="C1812" s="3">
        <v>4905</v>
      </c>
      <c r="D1812">
        <v>638645</v>
      </c>
      <c r="E1812">
        <f t="shared" si="61"/>
        <v>7.6803231842416369E-3</v>
      </c>
      <c r="F1812">
        <f t="shared" si="60"/>
        <v>0.90068347830171658</v>
      </c>
    </row>
    <row r="1813" spans="1:6">
      <c r="A1813">
        <v>16</v>
      </c>
      <c r="B1813" s="3">
        <v>63</v>
      </c>
      <c r="C1813" s="3">
        <v>4699</v>
      </c>
      <c r="D1813">
        <v>638645</v>
      </c>
      <c r="E1813">
        <f t="shared" si="61"/>
        <v>7.35776526865473E-3</v>
      </c>
      <c r="F1813">
        <f t="shared" si="60"/>
        <v>0.9080412435703713</v>
      </c>
    </row>
    <row r="1814" spans="1:6">
      <c r="A1814">
        <v>16</v>
      </c>
      <c r="B1814" s="3">
        <v>64</v>
      </c>
      <c r="C1814" s="3">
        <v>4392</v>
      </c>
      <c r="D1814">
        <v>638645</v>
      </c>
      <c r="E1814">
        <f t="shared" si="61"/>
        <v>6.877060025522787E-3</v>
      </c>
      <c r="F1814">
        <f t="shared" si="60"/>
        <v>0.9149183035958941</v>
      </c>
    </row>
    <row r="1815" spans="1:6">
      <c r="A1815">
        <v>16</v>
      </c>
      <c r="B1815" s="3">
        <v>65</v>
      </c>
      <c r="C1815" s="3">
        <v>4396</v>
      </c>
      <c r="D1815">
        <v>638645</v>
      </c>
      <c r="E1815">
        <f t="shared" si="61"/>
        <v>6.8833232860196197E-3</v>
      </c>
      <c r="F1815">
        <f t="shared" si="60"/>
        <v>0.92180162688191369</v>
      </c>
    </row>
    <row r="1816" spans="1:6">
      <c r="A1816">
        <v>16</v>
      </c>
      <c r="B1816" s="3">
        <v>66</v>
      </c>
      <c r="C1816" s="3">
        <v>3857</v>
      </c>
      <c r="D1816">
        <v>638645</v>
      </c>
      <c r="E1816">
        <f t="shared" si="61"/>
        <v>6.0393489340713541E-3</v>
      </c>
      <c r="F1816">
        <f t="shared" ref="F1816:F1857" si="62">+E1816+F1815</f>
        <v>0.92784097581598501</v>
      </c>
    </row>
    <row r="1817" spans="1:6">
      <c r="A1817">
        <v>16</v>
      </c>
      <c r="B1817" s="3">
        <v>67</v>
      </c>
      <c r="C1817" s="3">
        <v>3793</v>
      </c>
      <c r="D1817">
        <v>638645</v>
      </c>
      <c r="E1817">
        <f t="shared" si="61"/>
        <v>5.9391367661220237E-3</v>
      </c>
      <c r="F1817">
        <f t="shared" si="62"/>
        <v>0.93378011258210702</v>
      </c>
    </row>
    <row r="1818" spans="1:6">
      <c r="A1818">
        <v>16</v>
      </c>
      <c r="B1818" s="3">
        <v>68</v>
      </c>
      <c r="C1818" s="3">
        <v>3598</v>
      </c>
      <c r="D1818">
        <v>638645</v>
      </c>
      <c r="E1818">
        <f t="shared" si="61"/>
        <v>5.6338028169014088E-3</v>
      </c>
      <c r="F1818">
        <f t="shared" si="62"/>
        <v>0.93941391539900843</v>
      </c>
    </row>
    <row r="1819" spans="1:6">
      <c r="A1819">
        <v>16</v>
      </c>
      <c r="B1819" s="3">
        <v>69</v>
      </c>
      <c r="C1819" s="3">
        <v>3199</v>
      </c>
      <c r="D1819">
        <v>638645</v>
      </c>
      <c r="E1819">
        <f t="shared" si="61"/>
        <v>5.0090425823423029E-3</v>
      </c>
      <c r="F1819">
        <f t="shared" si="62"/>
        <v>0.94442295798135067</v>
      </c>
    </row>
    <row r="1820" spans="1:6">
      <c r="A1820">
        <v>16</v>
      </c>
      <c r="B1820" s="3">
        <v>70</v>
      </c>
      <c r="C1820" s="3">
        <v>3388</v>
      </c>
      <c r="D1820">
        <v>638645</v>
      </c>
      <c r="E1820">
        <f t="shared" si="61"/>
        <v>5.3049816408176683E-3</v>
      </c>
      <c r="F1820">
        <f t="shared" si="62"/>
        <v>0.94972793962216839</v>
      </c>
    </row>
    <row r="1821" spans="1:6">
      <c r="A1821">
        <v>16</v>
      </c>
      <c r="B1821" s="3">
        <v>71</v>
      </c>
      <c r="C1821" s="3">
        <v>2765</v>
      </c>
      <c r="D1821">
        <v>638645</v>
      </c>
      <c r="E1821">
        <f t="shared" si="61"/>
        <v>4.329478818435907E-3</v>
      </c>
      <c r="F1821">
        <f t="shared" si="62"/>
        <v>0.95405741844060432</v>
      </c>
    </row>
    <row r="1822" spans="1:6">
      <c r="A1822">
        <v>16</v>
      </c>
      <c r="B1822" s="3">
        <v>72</v>
      </c>
      <c r="C1822" s="3">
        <v>2710</v>
      </c>
      <c r="D1822">
        <v>638645</v>
      </c>
      <c r="E1822">
        <f t="shared" si="61"/>
        <v>4.2433589866044518E-3</v>
      </c>
      <c r="F1822">
        <f t="shared" si="62"/>
        <v>0.95830077742720876</v>
      </c>
    </row>
    <row r="1823" spans="1:6">
      <c r="A1823">
        <v>16</v>
      </c>
      <c r="B1823" s="3">
        <v>73</v>
      </c>
      <c r="C1823" s="3">
        <v>2558</v>
      </c>
      <c r="D1823">
        <v>638645</v>
      </c>
      <c r="E1823">
        <f t="shared" si="61"/>
        <v>4.0053550877247922E-3</v>
      </c>
      <c r="F1823">
        <f t="shared" si="62"/>
        <v>0.96230613251493358</v>
      </c>
    </row>
    <row r="1824" spans="1:6">
      <c r="A1824">
        <v>16</v>
      </c>
      <c r="B1824" s="3">
        <v>74</v>
      </c>
      <c r="C1824" s="3">
        <v>2446</v>
      </c>
      <c r="D1824">
        <v>638645</v>
      </c>
      <c r="E1824">
        <f t="shared" si="61"/>
        <v>3.8299837938134645E-3</v>
      </c>
      <c r="F1824">
        <f t="shared" si="62"/>
        <v>0.96613611630874707</v>
      </c>
    </row>
    <row r="1825" spans="1:6">
      <c r="A1825">
        <v>16</v>
      </c>
      <c r="B1825" s="3">
        <v>75</v>
      </c>
      <c r="C1825" s="3">
        <v>2357</v>
      </c>
      <c r="D1825">
        <v>638645</v>
      </c>
      <c r="E1825">
        <f t="shared" si="61"/>
        <v>3.6906262477589269E-3</v>
      </c>
      <c r="F1825">
        <f t="shared" si="62"/>
        <v>0.96982674255650603</v>
      </c>
    </row>
    <row r="1826" spans="1:6">
      <c r="A1826">
        <v>16</v>
      </c>
      <c r="B1826" s="3">
        <v>76</v>
      </c>
      <c r="C1826" s="3">
        <v>2110</v>
      </c>
      <c r="D1826">
        <v>638645</v>
      </c>
      <c r="E1826">
        <f t="shared" si="61"/>
        <v>3.3038699120794806E-3</v>
      </c>
      <c r="F1826">
        <f t="shared" si="62"/>
        <v>0.97313061246858545</v>
      </c>
    </row>
    <row r="1827" spans="1:6">
      <c r="A1827">
        <v>16</v>
      </c>
      <c r="B1827" s="3">
        <v>77</v>
      </c>
      <c r="C1827" s="3">
        <v>1935</v>
      </c>
      <c r="D1827">
        <v>638645</v>
      </c>
      <c r="E1827">
        <f t="shared" si="61"/>
        <v>3.0298522653430309E-3</v>
      </c>
      <c r="F1827">
        <f t="shared" si="62"/>
        <v>0.97616046473392848</v>
      </c>
    </row>
    <row r="1828" spans="1:6">
      <c r="A1828">
        <v>16</v>
      </c>
      <c r="B1828" s="3">
        <v>78</v>
      </c>
      <c r="C1828" s="3">
        <v>1894</v>
      </c>
      <c r="D1828">
        <v>638645</v>
      </c>
      <c r="E1828">
        <f t="shared" si="61"/>
        <v>2.9656538452504911E-3</v>
      </c>
      <c r="F1828">
        <f t="shared" si="62"/>
        <v>0.97912611857917897</v>
      </c>
    </row>
    <row r="1829" spans="1:6">
      <c r="A1829">
        <v>16</v>
      </c>
      <c r="B1829" s="3">
        <v>79</v>
      </c>
      <c r="C1829" s="3">
        <v>1773</v>
      </c>
      <c r="D1829">
        <v>638645</v>
      </c>
      <c r="E1829">
        <f t="shared" si="61"/>
        <v>2.7761902152212887E-3</v>
      </c>
      <c r="F1829">
        <f t="shared" si="62"/>
        <v>0.98190230879440021</v>
      </c>
    </row>
    <row r="1830" spans="1:6">
      <c r="A1830">
        <v>16</v>
      </c>
      <c r="B1830" s="3">
        <v>80</v>
      </c>
      <c r="C1830" s="3">
        <v>1730</v>
      </c>
      <c r="D1830">
        <v>638645</v>
      </c>
      <c r="E1830">
        <f t="shared" si="61"/>
        <v>2.7088601648803325E-3</v>
      </c>
      <c r="F1830">
        <f t="shared" si="62"/>
        <v>0.98461116895928058</v>
      </c>
    </row>
    <row r="1831" spans="1:6">
      <c r="A1831">
        <v>16</v>
      </c>
      <c r="B1831" s="3">
        <v>81</v>
      </c>
      <c r="C1831" s="3">
        <v>1397</v>
      </c>
      <c r="D1831">
        <v>638645</v>
      </c>
      <c r="E1831">
        <f t="shared" si="61"/>
        <v>2.1874437285189737E-3</v>
      </c>
      <c r="F1831">
        <f t="shared" si="62"/>
        <v>0.98679861268779956</v>
      </c>
    </row>
    <row r="1832" spans="1:6">
      <c r="A1832">
        <v>16</v>
      </c>
      <c r="B1832" s="3">
        <v>82</v>
      </c>
      <c r="C1832" s="3">
        <v>1349</v>
      </c>
      <c r="D1832">
        <v>638645</v>
      </c>
      <c r="E1832">
        <f t="shared" si="61"/>
        <v>2.112284602556976E-3</v>
      </c>
      <c r="F1832">
        <f t="shared" si="62"/>
        <v>0.98891089729035653</v>
      </c>
    </row>
    <row r="1833" spans="1:6">
      <c r="A1833">
        <v>16</v>
      </c>
      <c r="B1833" s="3">
        <v>83</v>
      </c>
      <c r="C1833" s="3">
        <v>1190</v>
      </c>
      <c r="D1833">
        <v>638645</v>
      </c>
      <c r="E1833">
        <f t="shared" si="61"/>
        <v>1.8633199978078589E-3</v>
      </c>
      <c r="F1833">
        <f t="shared" si="62"/>
        <v>0.99077421728816439</v>
      </c>
    </row>
    <row r="1834" spans="1:6">
      <c r="A1834">
        <v>16</v>
      </c>
      <c r="B1834" s="3">
        <v>84</v>
      </c>
      <c r="C1834" s="3">
        <v>1055</v>
      </c>
      <c r="D1834">
        <v>638645</v>
      </c>
      <c r="E1834">
        <f t="shared" si="61"/>
        <v>1.6519349560397403E-3</v>
      </c>
      <c r="F1834">
        <f t="shared" si="62"/>
        <v>0.99242615224420416</v>
      </c>
    </row>
    <row r="1835" spans="1:6">
      <c r="A1835">
        <v>16</v>
      </c>
      <c r="B1835" s="3">
        <v>85</v>
      </c>
      <c r="C1835" s="3">
        <v>912</v>
      </c>
      <c r="D1835">
        <v>638645</v>
      </c>
      <c r="E1835">
        <f t="shared" si="61"/>
        <v>1.4280233932779556E-3</v>
      </c>
      <c r="F1835">
        <f t="shared" si="62"/>
        <v>0.99385417563748213</v>
      </c>
    </row>
    <row r="1836" spans="1:6">
      <c r="A1836">
        <v>16</v>
      </c>
      <c r="B1836" s="3">
        <v>86</v>
      </c>
      <c r="C1836" s="3">
        <v>786</v>
      </c>
      <c r="D1836">
        <v>638645</v>
      </c>
      <c r="E1836">
        <f t="shared" si="61"/>
        <v>1.2307306876277117E-3</v>
      </c>
      <c r="F1836">
        <f t="shared" si="62"/>
        <v>0.99508490632510982</v>
      </c>
    </row>
    <row r="1837" spans="1:6">
      <c r="A1837">
        <v>16</v>
      </c>
      <c r="B1837" s="3">
        <v>87</v>
      </c>
      <c r="C1837" s="3">
        <v>641</v>
      </c>
      <c r="D1837">
        <v>638645</v>
      </c>
      <c r="E1837">
        <f t="shared" si="61"/>
        <v>1.0036874946175104E-3</v>
      </c>
      <c r="F1837">
        <f t="shared" si="62"/>
        <v>0.99608859381972736</v>
      </c>
    </row>
    <row r="1838" spans="1:6">
      <c r="A1838">
        <v>16</v>
      </c>
      <c r="B1838" s="3">
        <v>88</v>
      </c>
      <c r="C1838" s="3">
        <v>559</v>
      </c>
      <c r="D1838">
        <v>638645</v>
      </c>
      <c r="E1838">
        <f t="shared" si="61"/>
        <v>8.7529065443243113E-4</v>
      </c>
      <c r="F1838">
        <f t="shared" si="62"/>
        <v>0.99696388447415984</v>
      </c>
    </row>
    <row r="1839" spans="1:6">
      <c r="A1839">
        <v>16</v>
      </c>
      <c r="B1839" s="3">
        <v>89</v>
      </c>
      <c r="C1839" s="3">
        <v>434</v>
      </c>
      <c r="D1839">
        <v>638645</v>
      </c>
      <c r="E1839">
        <f t="shared" si="61"/>
        <v>6.795637639063956E-4</v>
      </c>
      <c r="F1839">
        <f t="shared" si="62"/>
        <v>0.99764344823806628</v>
      </c>
    </row>
    <row r="1840" spans="1:6">
      <c r="A1840">
        <v>16</v>
      </c>
      <c r="B1840" s="3">
        <v>90</v>
      </c>
      <c r="C1840" s="3">
        <v>406</v>
      </c>
      <c r="D1840">
        <v>638645</v>
      </c>
      <c r="E1840">
        <f t="shared" si="61"/>
        <v>6.3572094042856357E-4</v>
      </c>
      <c r="F1840">
        <f t="shared" si="62"/>
        <v>0.9982791691784948</v>
      </c>
    </row>
    <row r="1841" spans="1:6">
      <c r="A1841">
        <v>16</v>
      </c>
      <c r="B1841" s="3">
        <v>91</v>
      </c>
      <c r="C1841" s="3">
        <v>301</v>
      </c>
      <c r="D1841">
        <v>638645</v>
      </c>
      <c r="E1841">
        <f t="shared" si="61"/>
        <v>4.7131035238669368E-4</v>
      </c>
      <c r="F1841">
        <f t="shared" si="62"/>
        <v>0.99875047953088147</v>
      </c>
    </row>
    <row r="1842" spans="1:6">
      <c r="A1842">
        <v>16</v>
      </c>
      <c r="B1842" s="3">
        <v>92</v>
      </c>
      <c r="C1842" s="3">
        <v>221</v>
      </c>
      <c r="D1842">
        <v>638645</v>
      </c>
      <c r="E1842">
        <f t="shared" si="61"/>
        <v>3.4604514245003095E-4</v>
      </c>
      <c r="F1842">
        <f t="shared" si="62"/>
        <v>0.99909652467333154</v>
      </c>
    </row>
    <row r="1843" spans="1:6">
      <c r="A1843">
        <v>16</v>
      </c>
      <c r="B1843" s="3">
        <v>93</v>
      </c>
      <c r="C1843" s="3">
        <v>149</v>
      </c>
      <c r="D1843">
        <v>638645</v>
      </c>
      <c r="E1843">
        <f t="shared" si="61"/>
        <v>2.3330645350703444E-4</v>
      </c>
      <c r="F1843">
        <f t="shared" si="62"/>
        <v>0.9993298311268386</v>
      </c>
    </row>
    <row r="1844" spans="1:6">
      <c r="A1844">
        <v>16</v>
      </c>
      <c r="B1844" s="3">
        <v>94</v>
      </c>
      <c r="C1844" s="3">
        <v>124</v>
      </c>
      <c r="D1844">
        <v>638645</v>
      </c>
      <c r="E1844">
        <f t="shared" si="61"/>
        <v>1.9416107540182732E-4</v>
      </c>
      <c r="F1844">
        <f t="shared" si="62"/>
        <v>0.99952399220224042</v>
      </c>
    </row>
    <row r="1845" spans="1:6">
      <c r="A1845">
        <v>16</v>
      </c>
      <c r="B1845" s="3">
        <v>95</v>
      </c>
      <c r="C1845" s="3">
        <v>97</v>
      </c>
      <c r="D1845">
        <v>638645</v>
      </c>
      <c r="E1845">
        <f t="shared" si="61"/>
        <v>1.5188406704820363E-4</v>
      </c>
      <c r="F1845">
        <f t="shared" si="62"/>
        <v>0.99967587626928867</v>
      </c>
    </row>
    <row r="1846" spans="1:6">
      <c r="A1846">
        <v>16</v>
      </c>
      <c r="B1846" s="3">
        <v>96</v>
      </c>
      <c r="C1846" s="3">
        <v>75</v>
      </c>
      <c r="D1846">
        <v>638645</v>
      </c>
      <c r="E1846">
        <f t="shared" si="61"/>
        <v>1.1743613431562136E-4</v>
      </c>
      <c r="F1846">
        <f t="shared" si="62"/>
        <v>0.99979331240360425</v>
      </c>
    </row>
    <row r="1847" spans="1:6">
      <c r="A1847">
        <v>16</v>
      </c>
      <c r="B1847" s="3">
        <v>97</v>
      </c>
      <c r="C1847" s="3">
        <v>47</v>
      </c>
      <c r="D1847">
        <v>638645</v>
      </c>
      <c r="E1847">
        <f t="shared" si="61"/>
        <v>7.3593310837789385E-5</v>
      </c>
      <c r="F1847">
        <f t="shared" si="62"/>
        <v>0.99986690571444203</v>
      </c>
    </row>
    <row r="1848" spans="1:6">
      <c r="A1848">
        <v>16</v>
      </c>
      <c r="B1848" s="3">
        <v>98</v>
      </c>
      <c r="C1848" s="3">
        <v>23</v>
      </c>
      <c r="D1848">
        <v>638645</v>
      </c>
      <c r="E1848">
        <f t="shared" si="61"/>
        <v>3.6013747856790549E-5</v>
      </c>
      <c r="F1848">
        <f t="shared" si="62"/>
        <v>0.99990291946229881</v>
      </c>
    </row>
    <row r="1849" spans="1:6">
      <c r="A1849">
        <v>16</v>
      </c>
      <c r="B1849" s="3">
        <v>99</v>
      </c>
      <c r="C1849" s="3">
        <v>19</v>
      </c>
      <c r="D1849">
        <v>638645</v>
      </c>
      <c r="E1849">
        <f t="shared" si="61"/>
        <v>2.9750487359957409E-5</v>
      </c>
      <c r="F1849">
        <f t="shared" si="62"/>
        <v>0.99993266994965879</v>
      </c>
    </row>
    <row r="1850" spans="1:6">
      <c r="A1850">
        <v>16</v>
      </c>
      <c r="B1850" s="3">
        <v>100</v>
      </c>
      <c r="C1850" s="3">
        <v>22</v>
      </c>
      <c r="D1850">
        <v>638645</v>
      </c>
      <c r="E1850">
        <f t="shared" si="61"/>
        <v>3.4447932732582262E-5</v>
      </c>
      <c r="F1850">
        <f t="shared" si="62"/>
        <v>0.99996711788239134</v>
      </c>
    </row>
    <row r="1851" spans="1:6">
      <c r="A1851">
        <v>16</v>
      </c>
      <c r="B1851" s="3">
        <v>101</v>
      </c>
      <c r="C1851" s="3">
        <v>8</v>
      </c>
      <c r="D1851">
        <v>638645</v>
      </c>
      <c r="E1851">
        <f t="shared" si="61"/>
        <v>1.2526520993666277E-5</v>
      </c>
      <c r="F1851">
        <f t="shared" si="62"/>
        <v>0.99997964440338505</v>
      </c>
    </row>
    <row r="1852" spans="1:6">
      <c r="A1852">
        <v>16</v>
      </c>
      <c r="B1852" s="3">
        <v>102</v>
      </c>
      <c r="C1852" s="3">
        <v>3</v>
      </c>
      <c r="D1852">
        <v>638645</v>
      </c>
      <c r="E1852">
        <f t="shared" si="61"/>
        <v>4.6974453726248545E-6</v>
      </c>
      <c r="F1852">
        <f t="shared" si="62"/>
        <v>0.99998434184875762</v>
      </c>
    </row>
    <row r="1853" spans="1:6">
      <c r="A1853">
        <v>16</v>
      </c>
      <c r="B1853" s="3">
        <v>103</v>
      </c>
      <c r="C1853" s="3">
        <v>3</v>
      </c>
      <c r="D1853">
        <v>638645</v>
      </c>
      <c r="E1853">
        <f t="shared" si="61"/>
        <v>4.6974453726248545E-6</v>
      </c>
      <c r="F1853">
        <f t="shared" si="62"/>
        <v>0.99998903929413019</v>
      </c>
    </row>
    <row r="1854" spans="1:6">
      <c r="A1854">
        <v>16</v>
      </c>
      <c r="B1854" s="3">
        <v>104</v>
      </c>
      <c r="C1854" s="3">
        <v>2</v>
      </c>
      <c r="D1854">
        <v>638645</v>
      </c>
      <c r="E1854">
        <f t="shared" si="61"/>
        <v>3.1316302484165694E-6</v>
      </c>
      <c r="F1854">
        <f t="shared" si="62"/>
        <v>0.99999217092437864</v>
      </c>
    </row>
    <row r="1855" spans="1:6">
      <c r="A1855">
        <v>16</v>
      </c>
      <c r="B1855" s="3">
        <v>105</v>
      </c>
      <c r="C1855" s="3">
        <v>1</v>
      </c>
      <c r="D1855">
        <v>638645</v>
      </c>
      <c r="E1855">
        <f t="shared" si="61"/>
        <v>1.5658151242082847E-6</v>
      </c>
      <c r="F1855">
        <f t="shared" si="62"/>
        <v>0.99999373673950287</v>
      </c>
    </row>
    <row r="1856" spans="1:6">
      <c r="A1856">
        <v>16</v>
      </c>
      <c r="B1856" s="3">
        <v>109</v>
      </c>
      <c r="C1856" s="3">
        <v>2</v>
      </c>
      <c r="D1856">
        <v>638645</v>
      </c>
      <c r="E1856">
        <f t="shared" si="61"/>
        <v>3.1316302484165694E-6</v>
      </c>
      <c r="F1856">
        <f t="shared" si="62"/>
        <v>0.99999686836975132</v>
      </c>
    </row>
    <row r="1857" spans="1:6">
      <c r="A1857">
        <v>16</v>
      </c>
      <c r="B1857" s="3">
        <v>110</v>
      </c>
      <c r="C1857" s="3">
        <v>2</v>
      </c>
      <c r="D1857">
        <v>638645</v>
      </c>
      <c r="E1857">
        <f t="shared" si="61"/>
        <v>3.1316302484165694E-6</v>
      </c>
      <c r="F1857">
        <f t="shared" si="62"/>
        <v>0.99999999999999978</v>
      </c>
    </row>
    <row r="1858" spans="1:6">
      <c r="A1858">
        <v>9</v>
      </c>
      <c r="B1858" s="3">
        <v>0</v>
      </c>
      <c r="C1858" s="3">
        <v>25717</v>
      </c>
      <c r="D1858">
        <v>1214441</v>
      </c>
      <c r="E1858">
        <f t="shared" si="61"/>
        <v>2.1175997845922528E-2</v>
      </c>
      <c r="F1858">
        <f>+E1858</f>
        <v>2.1175997845922528E-2</v>
      </c>
    </row>
    <row r="1859" spans="1:6">
      <c r="A1859">
        <v>9</v>
      </c>
      <c r="B1859" s="3">
        <v>1</v>
      </c>
      <c r="C1859" s="3">
        <v>24246</v>
      </c>
      <c r="D1859">
        <v>1214441</v>
      </c>
      <c r="E1859">
        <f t="shared" ref="E1859:E1922" si="63">C1859/D1859</f>
        <v>1.9964740979594726E-2</v>
      </c>
      <c r="F1859">
        <f>+E1859+F1858</f>
        <v>4.1140738825517255E-2</v>
      </c>
    </row>
    <row r="1860" spans="1:6">
      <c r="A1860">
        <v>9</v>
      </c>
      <c r="B1860" s="3">
        <v>2</v>
      </c>
      <c r="C1860" s="3">
        <v>24275</v>
      </c>
      <c r="D1860">
        <v>1214441</v>
      </c>
      <c r="E1860">
        <f t="shared" si="63"/>
        <v>1.9988620278794934E-2</v>
      </c>
      <c r="F1860">
        <f t="shared" ref="F1860:F1923" si="64">+E1860+F1859</f>
        <v>6.1129359104312192E-2</v>
      </c>
    </row>
    <row r="1861" spans="1:6">
      <c r="A1861">
        <v>9</v>
      </c>
      <c r="B1861" s="3">
        <v>3</v>
      </c>
      <c r="C1861" s="3">
        <v>22980</v>
      </c>
      <c r="D1861">
        <v>1214441</v>
      </c>
      <c r="E1861">
        <f t="shared" si="63"/>
        <v>1.8922286055889088E-2</v>
      </c>
      <c r="F1861">
        <f t="shared" si="64"/>
        <v>8.0051645160201274E-2</v>
      </c>
    </row>
    <row r="1862" spans="1:6">
      <c r="A1862">
        <v>9</v>
      </c>
      <c r="B1862" s="3">
        <v>4</v>
      </c>
      <c r="C1862" s="3">
        <v>23629</v>
      </c>
      <c r="D1862">
        <v>1214441</v>
      </c>
      <c r="E1862">
        <f t="shared" si="63"/>
        <v>1.9456688303507538E-2</v>
      </c>
      <c r="F1862">
        <f t="shared" si="64"/>
        <v>9.9508333463708812E-2</v>
      </c>
    </row>
    <row r="1863" spans="1:6">
      <c r="A1863">
        <v>9</v>
      </c>
      <c r="B1863" s="3">
        <v>5</v>
      </c>
      <c r="C1863" s="3">
        <v>24505</v>
      </c>
      <c r="D1863">
        <v>1214441</v>
      </c>
      <c r="E1863">
        <f t="shared" si="63"/>
        <v>2.0178007824175895E-2</v>
      </c>
      <c r="F1863">
        <f t="shared" si="64"/>
        <v>0.1196863412878847</v>
      </c>
    </row>
    <row r="1864" spans="1:6">
      <c r="A1864">
        <v>9</v>
      </c>
      <c r="B1864" s="3">
        <v>6</v>
      </c>
      <c r="C1864" s="3">
        <v>24459</v>
      </c>
      <c r="D1864">
        <v>1214441</v>
      </c>
      <c r="E1864">
        <f t="shared" si="63"/>
        <v>2.0140130315099706E-2</v>
      </c>
      <c r="F1864">
        <f t="shared" si="64"/>
        <v>0.13982647160298442</v>
      </c>
    </row>
    <row r="1865" spans="1:6">
      <c r="A1865">
        <v>9</v>
      </c>
      <c r="B1865" s="3">
        <v>7</v>
      </c>
      <c r="C1865" s="3">
        <v>24780</v>
      </c>
      <c r="D1865">
        <v>1214441</v>
      </c>
      <c r="E1865">
        <f t="shared" si="63"/>
        <v>2.0404449454522699E-2</v>
      </c>
      <c r="F1865">
        <f t="shared" si="64"/>
        <v>0.16023092105750711</v>
      </c>
    </row>
    <row r="1866" spans="1:6">
      <c r="A1866">
        <v>9</v>
      </c>
      <c r="B1866" s="3">
        <v>8</v>
      </c>
      <c r="C1866" s="3">
        <v>25850</v>
      </c>
      <c r="D1866">
        <v>1214441</v>
      </c>
      <c r="E1866">
        <f t="shared" si="63"/>
        <v>2.1285513252599343E-2</v>
      </c>
      <c r="F1866">
        <f t="shared" si="64"/>
        <v>0.18151643431010644</v>
      </c>
    </row>
    <row r="1867" spans="1:6">
      <c r="A1867">
        <v>9</v>
      </c>
      <c r="B1867" s="3">
        <v>9</v>
      </c>
      <c r="C1867" s="3">
        <v>25624</v>
      </c>
      <c r="D1867">
        <v>1214441</v>
      </c>
      <c r="E1867">
        <f t="shared" si="63"/>
        <v>2.1099419403659791E-2</v>
      </c>
      <c r="F1867">
        <f t="shared" si="64"/>
        <v>0.20261585371376623</v>
      </c>
    </row>
    <row r="1868" spans="1:6">
      <c r="A1868">
        <v>9</v>
      </c>
      <c r="B1868" s="3">
        <v>10</v>
      </c>
      <c r="C1868" s="3">
        <v>26991</v>
      </c>
      <c r="D1868">
        <v>1214441</v>
      </c>
      <c r="E1868">
        <f t="shared" si="63"/>
        <v>2.2225040162510982E-2</v>
      </c>
      <c r="F1868">
        <f t="shared" si="64"/>
        <v>0.2248408938762772</v>
      </c>
    </row>
    <row r="1869" spans="1:6">
      <c r="A1869">
        <v>9</v>
      </c>
      <c r="B1869" s="3">
        <v>11</v>
      </c>
      <c r="C1869" s="3">
        <v>26050</v>
      </c>
      <c r="D1869">
        <v>1214441</v>
      </c>
      <c r="E1869">
        <f t="shared" si="63"/>
        <v>2.1450198074669746E-2</v>
      </c>
      <c r="F1869">
        <f t="shared" si="64"/>
        <v>0.24629109195094695</v>
      </c>
    </row>
    <row r="1870" spans="1:6">
      <c r="A1870">
        <v>9</v>
      </c>
      <c r="B1870" s="3">
        <v>12</v>
      </c>
      <c r="C1870" s="3">
        <v>26134</v>
      </c>
      <c r="D1870">
        <v>1214441</v>
      </c>
      <c r="E1870">
        <f t="shared" si="63"/>
        <v>2.1519365699939313E-2</v>
      </c>
      <c r="F1870">
        <f t="shared" si="64"/>
        <v>0.26781045765088629</v>
      </c>
    </row>
    <row r="1871" spans="1:6">
      <c r="A1871">
        <v>9</v>
      </c>
      <c r="B1871" s="3">
        <v>13</v>
      </c>
      <c r="C1871" s="3">
        <v>25758</v>
      </c>
      <c r="D1871">
        <v>1214441</v>
      </c>
      <c r="E1871">
        <f t="shared" si="63"/>
        <v>2.1209758234446961E-2</v>
      </c>
      <c r="F1871">
        <f t="shared" si="64"/>
        <v>0.28902021588533328</v>
      </c>
    </row>
    <row r="1872" spans="1:6">
      <c r="A1872">
        <v>9</v>
      </c>
      <c r="B1872" s="3">
        <v>14</v>
      </c>
      <c r="C1872" s="3">
        <v>27598</v>
      </c>
      <c r="D1872">
        <v>1214441</v>
      </c>
      <c r="E1872">
        <f t="shared" si="63"/>
        <v>2.2724858597494652E-2</v>
      </c>
      <c r="F1872">
        <f t="shared" si="64"/>
        <v>0.31174507448282796</v>
      </c>
    </row>
    <row r="1873" spans="1:6">
      <c r="A1873">
        <v>9</v>
      </c>
      <c r="B1873" s="3">
        <v>15</v>
      </c>
      <c r="C1873" s="3">
        <v>27078</v>
      </c>
      <c r="D1873">
        <v>1214441</v>
      </c>
      <c r="E1873">
        <f t="shared" si="63"/>
        <v>2.2296678060111607E-2</v>
      </c>
      <c r="F1873">
        <f t="shared" si="64"/>
        <v>0.33404175254293955</v>
      </c>
    </row>
    <row r="1874" spans="1:6">
      <c r="A1874">
        <v>9</v>
      </c>
      <c r="B1874" s="3">
        <v>16</v>
      </c>
      <c r="C1874" s="3">
        <v>26653</v>
      </c>
      <c r="D1874">
        <v>1214441</v>
      </c>
      <c r="E1874">
        <f t="shared" si="63"/>
        <v>2.1946722813212003E-2</v>
      </c>
      <c r="F1874">
        <f t="shared" si="64"/>
        <v>0.35598847535615158</v>
      </c>
    </row>
    <row r="1875" spans="1:6">
      <c r="A1875">
        <v>9</v>
      </c>
      <c r="B1875" s="3">
        <v>17</v>
      </c>
      <c r="C1875" s="3">
        <v>25957</v>
      </c>
      <c r="D1875">
        <v>1214441</v>
      </c>
      <c r="E1875">
        <f t="shared" si="63"/>
        <v>2.1373619632407009E-2</v>
      </c>
      <c r="F1875">
        <f t="shared" si="64"/>
        <v>0.37736209498855861</v>
      </c>
    </row>
    <row r="1876" spans="1:6">
      <c r="A1876">
        <v>9</v>
      </c>
      <c r="B1876" s="3">
        <v>18</v>
      </c>
      <c r="C1876" s="3">
        <v>25243</v>
      </c>
      <c r="D1876">
        <v>1214441</v>
      </c>
      <c r="E1876">
        <f t="shared" si="63"/>
        <v>2.0785694817615677E-2</v>
      </c>
      <c r="F1876">
        <f t="shared" si="64"/>
        <v>0.39814778980617427</v>
      </c>
    </row>
    <row r="1877" spans="1:6">
      <c r="A1877">
        <v>9</v>
      </c>
      <c r="B1877" s="3">
        <v>19</v>
      </c>
      <c r="C1877" s="3">
        <v>24026</v>
      </c>
      <c r="D1877">
        <v>1214441</v>
      </c>
      <c r="E1877">
        <f t="shared" si="63"/>
        <v>1.9783587675317287E-2</v>
      </c>
      <c r="F1877">
        <f t="shared" si="64"/>
        <v>0.41793137748149156</v>
      </c>
    </row>
    <row r="1878" spans="1:6">
      <c r="A1878">
        <v>9</v>
      </c>
      <c r="B1878" s="3">
        <v>20</v>
      </c>
      <c r="C1878" s="3">
        <v>21245</v>
      </c>
      <c r="D1878">
        <v>1214441</v>
      </c>
      <c r="E1878">
        <f t="shared" si="63"/>
        <v>1.749364522442836E-2</v>
      </c>
      <c r="F1878">
        <f t="shared" si="64"/>
        <v>0.43542502270591993</v>
      </c>
    </row>
    <row r="1879" spans="1:6">
      <c r="A1879">
        <v>9</v>
      </c>
      <c r="B1879" s="3">
        <v>21</v>
      </c>
      <c r="C1879" s="3">
        <v>19944</v>
      </c>
      <c r="D1879">
        <v>1214441</v>
      </c>
      <c r="E1879">
        <f t="shared" si="63"/>
        <v>1.6422370456860399E-2</v>
      </c>
      <c r="F1879">
        <f t="shared" si="64"/>
        <v>0.45184739316278033</v>
      </c>
    </row>
    <row r="1880" spans="1:6">
      <c r="A1880">
        <v>9</v>
      </c>
      <c r="B1880" s="3">
        <v>22</v>
      </c>
      <c r="C1880" s="3">
        <v>20303</v>
      </c>
      <c r="D1880">
        <v>1214441</v>
      </c>
      <c r="E1880">
        <f t="shared" si="63"/>
        <v>1.6717979712476769E-2</v>
      </c>
      <c r="F1880">
        <f t="shared" si="64"/>
        <v>0.46856537287525712</v>
      </c>
    </row>
    <row r="1881" spans="1:6">
      <c r="A1881">
        <v>9</v>
      </c>
      <c r="B1881" s="3">
        <v>23</v>
      </c>
      <c r="C1881" s="3">
        <v>20084</v>
      </c>
      <c r="D1881">
        <v>1214441</v>
      </c>
      <c r="E1881">
        <f t="shared" si="63"/>
        <v>1.6537649832309681E-2</v>
      </c>
      <c r="F1881">
        <f t="shared" si="64"/>
        <v>0.48510302270756678</v>
      </c>
    </row>
    <row r="1882" spans="1:6">
      <c r="A1882">
        <v>9</v>
      </c>
      <c r="B1882" s="3">
        <v>24</v>
      </c>
      <c r="C1882" s="3">
        <v>20070</v>
      </c>
      <c r="D1882">
        <v>1214441</v>
      </c>
      <c r="E1882">
        <f t="shared" si="63"/>
        <v>1.6526121894764753E-2</v>
      </c>
      <c r="F1882">
        <f t="shared" si="64"/>
        <v>0.50162914460233154</v>
      </c>
    </row>
    <row r="1883" spans="1:6">
      <c r="A1883">
        <v>9</v>
      </c>
      <c r="B1883" s="3">
        <v>25</v>
      </c>
      <c r="C1883" s="3">
        <v>19157</v>
      </c>
      <c r="D1883">
        <v>1214441</v>
      </c>
      <c r="E1883">
        <f t="shared" si="63"/>
        <v>1.577433568201337E-2</v>
      </c>
      <c r="F1883">
        <f t="shared" si="64"/>
        <v>0.51740348028434491</v>
      </c>
    </row>
    <row r="1884" spans="1:6">
      <c r="A1884">
        <v>9</v>
      </c>
      <c r="B1884" s="3">
        <v>26</v>
      </c>
      <c r="C1884" s="3">
        <v>18666</v>
      </c>
      <c r="D1884">
        <v>1214441</v>
      </c>
      <c r="E1884">
        <f t="shared" si="63"/>
        <v>1.5370034443830536E-2</v>
      </c>
      <c r="F1884">
        <f t="shared" si="64"/>
        <v>0.53277351472817547</v>
      </c>
    </row>
    <row r="1885" spans="1:6">
      <c r="A1885">
        <v>9</v>
      </c>
      <c r="B1885" s="3">
        <v>27</v>
      </c>
      <c r="C1885" s="3">
        <v>17806</v>
      </c>
      <c r="D1885">
        <v>1214441</v>
      </c>
      <c r="E1885">
        <f t="shared" si="63"/>
        <v>1.4661889708927811E-2</v>
      </c>
      <c r="F1885">
        <f t="shared" si="64"/>
        <v>0.54743540443710326</v>
      </c>
    </row>
    <row r="1886" spans="1:6">
      <c r="A1886">
        <v>9</v>
      </c>
      <c r="B1886" s="3">
        <v>28</v>
      </c>
      <c r="C1886" s="3">
        <v>19179</v>
      </c>
      <c r="D1886">
        <v>1214441</v>
      </c>
      <c r="E1886">
        <f t="shared" si="63"/>
        <v>1.5792451012441117E-2</v>
      </c>
      <c r="F1886">
        <f t="shared" si="64"/>
        <v>0.56322785544954435</v>
      </c>
    </row>
    <row r="1887" spans="1:6">
      <c r="A1887">
        <v>9</v>
      </c>
      <c r="B1887" s="3">
        <v>29</v>
      </c>
      <c r="C1887" s="3">
        <v>18719</v>
      </c>
      <c r="D1887">
        <v>1214441</v>
      </c>
      <c r="E1887">
        <f t="shared" si="63"/>
        <v>1.5413675921679193E-2</v>
      </c>
      <c r="F1887">
        <f t="shared" si="64"/>
        <v>0.57864153137122354</v>
      </c>
    </row>
    <row r="1888" spans="1:6">
      <c r="A1888">
        <v>9</v>
      </c>
      <c r="B1888" s="3">
        <v>30</v>
      </c>
      <c r="C1888" s="3">
        <v>19429</v>
      </c>
      <c r="D1888">
        <v>1214441</v>
      </c>
      <c r="E1888">
        <f t="shared" si="63"/>
        <v>1.5998307040029115E-2</v>
      </c>
      <c r="F1888">
        <f t="shared" si="64"/>
        <v>0.59463983841125267</v>
      </c>
    </row>
    <row r="1889" spans="1:6">
      <c r="A1889">
        <v>9</v>
      </c>
      <c r="B1889" s="3">
        <v>31</v>
      </c>
      <c r="C1889" s="3">
        <v>18200</v>
      </c>
      <c r="D1889">
        <v>1214441</v>
      </c>
      <c r="E1889">
        <f t="shared" si="63"/>
        <v>1.4986318808406502E-2</v>
      </c>
      <c r="F1889">
        <f t="shared" si="64"/>
        <v>0.60962615721965918</v>
      </c>
    </row>
    <row r="1890" spans="1:6">
      <c r="A1890">
        <v>9</v>
      </c>
      <c r="B1890" s="3">
        <v>32</v>
      </c>
      <c r="C1890" s="3">
        <v>17819</v>
      </c>
      <c r="D1890">
        <v>1214441</v>
      </c>
      <c r="E1890">
        <f t="shared" si="63"/>
        <v>1.4672594222362388E-2</v>
      </c>
      <c r="F1890">
        <f t="shared" si="64"/>
        <v>0.62429875144202152</v>
      </c>
    </row>
    <row r="1891" spans="1:6">
      <c r="A1891">
        <v>9</v>
      </c>
      <c r="B1891" s="3">
        <v>33</v>
      </c>
      <c r="C1891" s="3">
        <v>17633</v>
      </c>
      <c r="D1891">
        <v>1214441</v>
      </c>
      <c r="E1891">
        <f t="shared" si="63"/>
        <v>1.4519437337836914E-2</v>
      </c>
      <c r="F1891">
        <f t="shared" si="64"/>
        <v>0.63881818877985841</v>
      </c>
    </row>
    <row r="1892" spans="1:6">
      <c r="A1892">
        <v>9</v>
      </c>
      <c r="B1892" s="3">
        <v>34</v>
      </c>
      <c r="C1892" s="3">
        <v>17035</v>
      </c>
      <c r="D1892">
        <v>1214441</v>
      </c>
      <c r="E1892">
        <f t="shared" si="63"/>
        <v>1.4027029719846415E-2</v>
      </c>
      <c r="F1892">
        <f t="shared" si="64"/>
        <v>0.65284521849970478</v>
      </c>
    </row>
    <row r="1893" spans="1:6">
      <c r="A1893">
        <v>9</v>
      </c>
      <c r="B1893" s="3">
        <v>35</v>
      </c>
      <c r="C1893" s="3">
        <v>17315</v>
      </c>
      <c r="D1893">
        <v>1214441</v>
      </c>
      <c r="E1893">
        <f t="shared" si="63"/>
        <v>1.4257588470744976E-2</v>
      </c>
      <c r="F1893">
        <f t="shared" si="64"/>
        <v>0.66710280697044977</v>
      </c>
    </row>
    <row r="1894" spans="1:6">
      <c r="A1894">
        <v>9</v>
      </c>
      <c r="B1894" s="3">
        <v>36</v>
      </c>
      <c r="C1894" s="3">
        <v>15760</v>
      </c>
      <c r="D1894">
        <v>1214441</v>
      </c>
      <c r="E1894">
        <f t="shared" si="63"/>
        <v>1.2977163979147608E-2</v>
      </c>
      <c r="F1894">
        <f t="shared" si="64"/>
        <v>0.68007997094959738</v>
      </c>
    </row>
    <row r="1895" spans="1:6">
      <c r="A1895">
        <v>9</v>
      </c>
      <c r="B1895" s="3">
        <v>37</v>
      </c>
      <c r="C1895" s="3">
        <v>14952</v>
      </c>
      <c r="D1895">
        <v>1214441</v>
      </c>
      <c r="E1895">
        <f t="shared" si="63"/>
        <v>1.2311837297983188E-2</v>
      </c>
      <c r="F1895">
        <f t="shared" si="64"/>
        <v>0.69239180824758062</v>
      </c>
    </row>
    <row r="1896" spans="1:6">
      <c r="A1896">
        <v>9</v>
      </c>
      <c r="B1896" s="3">
        <v>38</v>
      </c>
      <c r="C1896" s="3">
        <v>14619</v>
      </c>
      <c r="D1896">
        <v>1214441</v>
      </c>
      <c r="E1896">
        <f t="shared" si="63"/>
        <v>1.203763706923597E-2</v>
      </c>
      <c r="F1896">
        <f t="shared" si="64"/>
        <v>0.70442944531681662</v>
      </c>
    </row>
    <row r="1897" spans="1:6">
      <c r="A1897">
        <v>9</v>
      </c>
      <c r="B1897" s="3">
        <v>39</v>
      </c>
      <c r="C1897" s="3">
        <v>14260</v>
      </c>
      <c r="D1897">
        <v>1214441</v>
      </c>
      <c r="E1897">
        <f t="shared" si="63"/>
        <v>1.1742027813619599E-2</v>
      </c>
      <c r="F1897">
        <f t="shared" si="64"/>
        <v>0.71617147313043616</v>
      </c>
    </row>
    <row r="1898" spans="1:6">
      <c r="A1898">
        <v>9</v>
      </c>
      <c r="B1898" s="3">
        <v>40</v>
      </c>
      <c r="C1898" s="3">
        <v>14140</v>
      </c>
      <c r="D1898">
        <v>1214441</v>
      </c>
      <c r="E1898">
        <f t="shared" si="63"/>
        <v>1.1643216920377359E-2</v>
      </c>
      <c r="F1898">
        <f t="shared" si="64"/>
        <v>0.72781469005081356</v>
      </c>
    </row>
    <row r="1899" spans="1:6">
      <c r="A1899">
        <v>9</v>
      </c>
      <c r="B1899" s="3">
        <v>41</v>
      </c>
      <c r="C1899" s="3">
        <v>13017</v>
      </c>
      <c r="D1899">
        <v>1214441</v>
      </c>
      <c r="E1899">
        <f t="shared" si="63"/>
        <v>1.0718511644452056E-2</v>
      </c>
      <c r="F1899">
        <f t="shared" si="64"/>
        <v>0.7385332016952656</v>
      </c>
    </row>
    <row r="1900" spans="1:6">
      <c r="A1900">
        <v>9</v>
      </c>
      <c r="B1900" s="3">
        <v>42</v>
      </c>
      <c r="C1900" s="3">
        <v>12866</v>
      </c>
      <c r="D1900">
        <v>1214441</v>
      </c>
      <c r="E1900">
        <f t="shared" si="63"/>
        <v>1.0594174603788904E-2</v>
      </c>
      <c r="F1900">
        <f t="shared" si="64"/>
        <v>0.74912737629905446</v>
      </c>
    </row>
    <row r="1901" spans="1:6">
      <c r="A1901">
        <v>9</v>
      </c>
      <c r="B1901" s="3">
        <v>43</v>
      </c>
      <c r="C1901" s="3">
        <v>12199</v>
      </c>
      <c r="D1901">
        <v>1214441</v>
      </c>
      <c r="E1901">
        <f t="shared" si="63"/>
        <v>1.0044950722184117E-2</v>
      </c>
      <c r="F1901">
        <f t="shared" si="64"/>
        <v>0.7591723270212386</v>
      </c>
    </row>
    <row r="1902" spans="1:6">
      <c r="A1902">
        <v>9</v>
      </c>
      <c r="B1902" s="3">
        <v>44</v>
      </c>
      <c r="C1902" s="3">
        <v>12250</v>
      </c>
      <c r="D1902">
        <v>1214441</v>
      </c>
      <c r="E1902">
        <f t="shared" si="63"/>
        <v>1.0086945351812069E-2</v>
      </c>
      <c r="F1902">
        <f t="shared" si="64"/>
        <v>0.7692592723730507</v>
      </c>
    </row>
    <row r="1903" spans="1:6">
      <c r="A1903">
        <v>9</v>
      </c>
      <c r="B1903" s="3">
        <v>45</v>
      </c>
      <c r="C1903" s="3">
        <v>12377</v>
      </c>
      <c r="D1903">
        <v>1214441</v>
      </c>
      <c r="E1903">
        <f t="shared" si="63"/>
        <v>1.0191520213826773E-2</v>
      </c>
      <c r="F1903">
        <f t="shared" si="64"/>
        <v>0.77945079258687744</v>
      </c>
    </row>
    <row r="1904" spans="1:6">
      <c r="A1904">
        <v>9</v>
      </c>
      <c r="B1904" s="3">
        <v>46</v>
      </c>
      <c r="C1904" s="3">
        <v>12026</v>
      </c>
      <c r="D1904">
        <v>1214441</v>
      </c>
      <c r="E1904">
        <f t="shared" si="63"/>
        <v>9.9024983510932196E-3</v>
      </c>
      <c r="F1904">
        <f t="shared" si="64"/>
        <v>0.78935329093797069</v>
      </c>
    </row>
    <row r="1905" spans="1:6">
      <c r="A1905">
        <v>9</v>
      </c>
      <c r="B1905" s="3">
        <v>47</v>
      </c>
      <c r="C1905" s="3">
        <v>11774</v>
      </c>
      <c r="D1905">
        <v>1214441</v>
      </c>
      <c r="E1905">
        <f t="shared" si="63"/>
        <v>9.6949954752845128E-3</v>
      </c>
      <c r="F1905">
        <f t="shared" si="64"/>
        <v>0.7990482864132552</v>
      </c>
    </row>
    <row r="1906" spans="1:6">
      <c r="A1906">
        <v>9</v>
      </c>
      <c r="B1906" s="3">
        <v>48</v>
      </c>
      <c r="C1906" s="3">
        <v>11642</v>
      </c>
      <c r="D1906">
        <v>1214441</v>
      </c>
      <c r="E1906">
        <f t="shared" si="63"/>
        <v>9.5863034927180495E-3</v>
      </c>
      <c r="F1906">
        <f t="shared" si="64"/>
        <v>0.80863458990597326</v>
      </c>
    </row>
    <row r="1907" spans="1:6">
      <c r="A1907">
        <v>9</v>
      </c>
      <c r="B1907" s="3">
        <v>49</v>
      </c>
      <c r="C1907" s="3">
        <v>10978</v>
      </c>
      <c r="D1907">
        <v>1214441</v>
      </c>
      <c r="E1907">
        <f t="shared" si="63"/>
        <v>9.0395498834443169E-3</v>
      </c>
      <c r="F1907">
        <f t="shared" si="64"/>
        <v>0.81767413978941761</v>
      </c>
    </row>
    <row r="1908" spans="1:6">
      <c r="A1908">
        <v>9</v>
      </c>
      <c r="B1908" s="3">
        <v>50</v>
      </c>
      <c r="C1908" s="3">
        <v>11114</v>
      </c>
      <c r="D1908">
        <v>1214441</v>
      </c>
      <c r="E1908">
        <f t="shared" si="63"/>
        <v>9.1515355624521896E-3</v>
      </c>
      <c r="F1908">
        <f t="shared" si="64"/>
        <v>0.82682567535186979</v>
      </c>
    </row>
    <row r="1909" spans="1:6">
      <c r="A1909">
        <v>9</v>
      </c>
      <c r="B1909" s="3">
        <v>51</v>
      </c>
      <c r="C1909" s="3">
        <v>10164</v>
      </c>
      <c r="D1909">
        <v>1214441</v>
      </c>
      <c r="E1909">
        <f t="shared" si="63"/>
        <v>8.3692826576177853E-3</v>
      </c>
      <c r="F1909">
        <f t="shared" si="64"/>
        <v>0.83519495800948762</v>
      </c>
    </row>
    <row r="1910" spans="1:6">
      <c r="A1910">
        <v>9</v>
      </c>
      <c r="B1910" s="3">
        <v>52</v>
      </c>
      <c r="C1910" s="3">
        <v>10256</v>
      </c>
      <c r="D1910">
        <v>1214441</v>
      </c>
      <c r="E1910">
        <f t="shared" si="63"/>
        <v>8.4450376757701697E-3</v>
      </c>
      <c r="F1910">
        <f t="shared" si="64"/>
        <v>0.84363999568525783</v>
      </c>
    </row>
    <row r="1911" spans="1:6">
      <c r="A1911">
        <v>9</v>
      </c>
      <c r="B1911" s="3">
        <v>53</v>
      </c>
      <c r="C1911" s="3">
        <v>10369</v>
      </c>
      <c r="D1911">
        <v>1214441</v>
      </c>
      <c r="E1911">
        <f t="shared" si="63"/>
        <v>8.5380846002399459E-3</v>
      </c>
      <c r="F1911">
        <f t="shared" si="64"/>
        <v>0.8521780802854978</v>
      </c>
    </row>
    <row r="1912" spans="1:6">
      <c r="A1912">
        <v>9</v>
      </c>
      <c r="B1912" s="3">
        <v>54</v>
      </c>
      <c r="C1912" s="3">
        <v>10178</v>
      </c>
      <c r="D1912">
        <v>1214441</v>
      </c>
      <c r="E1912">
        <f t="shared" si="63"/>
        <v>8.3808105951627132E-3</v>
      </c>
      <c r="F1912">
        <f t="shared" si="64"/>
        <v>0.86055889088066051</v>
      </c>
    </row>
    <row r="1913" spans="1:6">
      <c r="A1913">
        <v>9</v>
      </c>
      <c r="B1913" s="3">
        <v>55</v>
      </c>
      <c r="C1913" s="3">
        <v>9874</v>
      </c>
      <c r="D1913">
        <v>1214441</v>
      </c>
      <c r="E1913">
        <f t="shared" si="63"/>
        <v>8.1304896656157026E-3</v>
      </c>
      <c r="F1913">
        <f t="shared" si="64"/>
        <v>0.8686893805462762</v>
      </c>
    </row>
    <row r="1914" spans="1:6">
      <c r="A1914">
        <v>9</v>
      </c>
      <c r="B1914" s="3">
        <v>56</v>
      </c>
      <c r="C1914" s="3">
        <v>9720</v>
      </c>
      <c r="D1914">
        <v>1214441</v>
      </c>
      <c r="E1914">
        <f t="shared" si="63"/>
        <v>8.0036823526214943E-3</v>
      </c>
      <c r="F1914">
        <f t="shared" si="64"/>
        <v>0.8766930628988977</v>
      </c>
    </row>
    <row r="1915" spans="1:6">
      <c r="A1915">
        <v>9</v>
      </c>
      <c r="B1915" s="3">
        <v>57</v>
      </c>
      <c r="C1915" s="3">
        <v>9406</v>
      </c>
      <c r="D1915">
        <v>1214441</v>
      </c>
      <c r="E1915">
        <f t="shared" si="63"/>
        <v>7.7451271819709644E-3</v>
      </c>
      <c r="F1915">
        <f t="shared" si="64"/>
        <v>0.88443819008086866</v>
      </c>
    </row>
    <row r="1916" spans="1:6">
      <c r="A1916">
        <v>9</v>
      </c>
      <c r="B1916" s="3">
        <v>58</v>
      </c>
      <c r="C1916" s="3">
        <v>9047</v>
      </c>
      <c r="D1916">
        <v>1214441</v>
      </c>
      <c r="E1916">
        <f t="shared" si="63"/>
        <v>7.4495179263545947E-3</v>
      </c>
      <c r="F1916">
        <f t="shared" si="64"/>
        <v>0.89188770800722328</v>
      </c>
    </row>
    <row r="1917" spans="1:6">
      <c r="A1917">
        <v>9</v>
      </c>
      <c r="B1917" s="3">
        <v>59</v>
      </c>
      <c r="C1917" s="3">
        <v>8578</v>
      </c>
      <c r="D1917">
        <v>1214441</v>
      </c>
      <c r="E1917">
        <f t="shared" si="63"/>
        <v>7.0633320185995042E-3</v>
      </c>
      <c r="F1917">
        <f t="shared" si="64"/>
        <v>0.89895104002582282</v>
      </c>
    </row>
    <row r="1918" spans="1:6">
      <c r="A1918">
        <v>9</v>
      </c>
      <c r="B1918" s="3">
        <v>60</v>
      </c>
      <c r="C1918" s="3">
        <v>8901</v>
      </c>
      <c r="D1918">
        <v>1214441</v>
      </c>
      <c r="E1918">
        <f t="shared" si="63"/>
        <v>7.3292980062432019E-3</v>
      </c>
      <c r="F1918">
        <f t="shared" si="64"/>
        <v>0.90628033803206598</v>
      </c>
    </row>
    <row r="1919" spans="1:6">
      <c r="A1919">
        <v>9</v>
      </c>
      <c r="B1919" s="3">
        <v>61</v>
      </c>
      <c r="C1919" s="3">
        <v>7689</v>
      </c>
      <c r="D1919">
        <v>1214441</v>
      </c>
      <c r="E1919">
        <f t="shared" si="63"/>
        <v>6.3313079844965706E-3</v>
      </c>
      <c r="F1919">
        <f t="shared" si="64"/>
        <v>0.91261164601656253</v>
      </c>
    </row>
    <row r="1920" spans="1:6">
      <c r="A1920">
        <v>9</v>
      </c>
      <c r="B1920" s="3">
        <v>62</v>
      </c>
      <c r="C1920" s="3">
        <v>7473</v>
      </c>
      <c r="D1920">
        <v>1214441</v>
      </c>
      <c r="E1920">
        <f t="shared" si="63"/>
        <v>6.1534483766605376E-3</v>
      </c>
      <c r="F1920">
        <f t="shared" si="64"/>
        <v>0.91876509439322307</v>
      </c>
    </row>
    <row r="1921" spans="1:6">
      <c r="A1921">
        <v>9</v>
      </c>
      <c r="B1921" s="3">
        <v>63</v>
      </c>
      <c r="C1921" s="3">
        <v>7013</v>
      </c>
      <c r="D1921">
        <v>1214441</v>
      </c>
      <c r="E1921">
        <f t="shared" si="63"/>
        <v>5.7746732858986148E-3</v>
      </c>
      <c r="F1921">
        <f t="shared" si="64"/>
        <v>0.92453976767912172</v>
      </c>
    </row>
    <row r="1922" spans="1:6">
      <c r="A1922">
        <v>9</v>
      </c>
      <c r="B1922" s="3">
        <v>64</v>
      </c>
      <c r="C1922" s="3">
        <v>6700</v>
      </c>
      <c r="D1922">
        <v>1214441</v>
      </c>
      <c r="E1922">
        <f t="shared" si="63"/>
        <v>5.5169415393584373E-3</v>
      </c>
      <c r="F1922">
        <f t="shared" si="64"/>
        <v>0.93005670921848016</v>
      </c>
    </row>
    <row r="1923" spans="1:6">
      <c r="A1923">
        <v>9</v>
      </c>
      <c r="B1923" s="3">
        <v>65</v>
      </c>
      <c r="C1923" s="3">
        <v>6600</v>
      </c>
      <c r="D1923">
        <v>1214441</v>
      </c>
      <c r="E1923">
        <f t="shared" ref="E1923:E1986" si="65">C1923/D1923</f>
        <v>5.4345991283232366E-3</v>
      </c>
      <c r="F1923">
        <f t="shared" si="64"/>
        <v>0.93549130834680339</v>
      </c>
    </row>
    <row r="1924" spans="1:6">
      <c r="A1924">
        <v>9</v>
      </c>
      <c r="B1924" s="3">
        <v>66</v>
      </c>
      <c r="C1924" s="3">
        <v>6173</v>
      </c>
      <c r="D1924">
        <v>1214441</v>
      </c>
      <c r="E1924">
        <f t="shared" si="65"/>
        <v>5.0829970332029305E-3</v>
      </c>
      <c r="F1924">
        <f t="shared" ref="F1924:F1966" si="66">+E1924+F1923</f>
        <v>0.9405743053800063</v>
      </c>
    </row>
    <row r="1925" spans="1:6">
      <c r="A1925">
        <v>9</v>
      </c>
      <c r="B1925" s="3">
        <v>67</v>
      </c>
      <c r="C1925" s="3">
        <v>5829</v>
      </c>
      <c r="D1925">
        <v>1214441</v>
      </c>
      <c r="E1925">
        <f t="shared" si="65"/>
        <v>4.7997391392418402E-3</v>
      </c>
      <c r="F1925">
        <f t="shared" si="66"/>
        <v>0.94537404451924811</v>
      </c>
    </row>
    <row r="1926" spans="1:6">
      <c r="A1926">
        <v>9</v>
      </c>
      <c r="B1926" s="3">
        <v>68</v>
      </c>
      <c r="C1926" s="3">
        <v>5629</v>
      </c>
      <c r="D1926">
        <v>1214441</v>
      </c>
      <c r="E1926">
        <f t="shared" si="65"/>
        <v>4.6350543171714397E-3</v>
      </c>
      <c r="F1926">
        <f t="shared" si="66"/>
        <v>0.9500090988364196</v>
      </c>
    </row>
    <row r="1927" spans="1:6">
      <c r="A1927">
        <v>9</v>
      </c>
      <c r="B1927" s="3">
        <v>69</v>
      </c>
      <c r="C1927" s="3">
        <v>4924</v>
      </c>
      <c r="D1927">
        <v>1214441</v>
      </c>
      <c r="E1927">
        <f t="shared" si="65"/>
        <v>4.0545403193732758E-3</v>
      </c>
      <c r="F1927">
        <f t="shared" si="66"/>
        <v>0.95406363915579284</v>
      </c>
    </row>
    <row r="1928" spans="1:6">
      <c r="A1928">
        <v>9</v>
      </c>
      <c r="B1928" s="3">
        <v>70</v>
      </c>
      <c r="C1928" s="3">
        <v>5332</v>
      </c>
      <c r="D1928">
        <v>1214441</v>
      </c>
      <c r="E1928">
        <f t="shared" si="65"/>
        <v>4.3904973563968939E-3</v>
      </c>
      <c r="F1928">
        <f t="shared" si="66"/>
        <v>0.95845413651218969</v>
      </c>
    </row>
    <row r="1929" spans="1:6">
      <c r="A1929">
        <v>9</v>
      </c>
      <c r="B1929" s="3">
        <v>71</v>
      </c>
      <c r="C1929" s="3">
        <v>4493</v>
      </c>
      <c r="D1929">
        <v>1214441</v>
      </c>
      <c r="E1929">
        <f t="shared" si="65"/>
        <v>3.6996445278115611E-3</v>
      </c>
      <c r="F1929">
        <f t="shared" si="66"/>
        <v>0.96215378104000127</v>
      </c>
    </row>
    <row r="1930" spans="1:6">
      <c r="A1930">
        <v>9</v>
      </c>
      <c r="B1930" s="3">
        <v>72</v>
      </c>
      <c r="C1930" s="3">
        <v>4404</v>
      </c>
      <c r="D1930">
        <v>1214441</v>
      </c>
      <c r="E1930">
        <f t="shared" si="65"/>
        <v>3.6263597819902326E-3</v>
      </c>
      <c r="F1930">
        <f t="shared" si="66"/>
        <v>0.96578014082199148</v>
      </c>
    </row>
    <row r="1931" spans="1:6">
      <c r="A1931">
        <v>9</v>
      </c>
      <c r="B1931" s="3">
        <v>73</v>
      </c>
      <c r="C1931" s="3">
        <v>4122</v>
      </c>
      <c r="D1931">
        <v>1214441</v>
      </c>
      <c r="E1931">
        <f t="shared" si="65"/>
        <v>3.394154182870967E-3</v>
      </c>
      <c r="F1931">
        <f t="shared" si="66"/>
        <v>0.96917429500486241</v>
      </c>
    </row>
    <row r="1932" spans="1:6">
      <c r="A1932">
        <v>9</v>
      </c>
      <c r="B1932" s="3">
        <v>74</v>
      </c>
      <c r="C1932" s="3">
        <v>3831</v>
      </c>
      <c r="D1932">
        <v>1214441</v>
      </c>
      <c r="E1932">
        <f t="shared" si="65"/>
        <v>3.1545377667585332E-3</v>
      </c>
      <c r="F1932">
        <f t="shared" si="66"/>
        <v>0.97232883277162097</v>
      </c>
    </row>
    <row r="1933" spans="1:6">
      <c r="A1933">
        <v>9</v>
      </c>
      <c r="B1933" s="3">
        <v>75</v>
      </c>
      <c r="C1933" s="3">
        <v>3806</v>
      </c>
      <c r="D1933">
        <v>1214441</v>
      </c>
      <c r="E1933">
        <f t="shared" si="65"/>
        <v>3.1339521639997332E-3</v>
      </c>
      <c r="F1933">
        <f t="shared" si="66"/>
        <v>0.97546278493562066</v>
      </c>
    </row>
    <row r="1934" spans="1:6">
      <c r="A1934">
        <v>9</v>
      </c>
      <c r="B1934" s="3">
        <v>76</v>
      </c>
      <c r="C1934" s="3">
        <v>3313</v>
      </c>
      <c r="D1934">
        <v>1214441</v>
      </c>
      <c r="E1934">
        <f t="shared" si="65"/>
        <v>2.7280040775961942E-3</v>
      </c>
      <c r="F1934">
        <f t="shared" si="66"/>
        <v>0.97819078901321688</v>
      </c>
    </row>
    <row r="1935" spans="1:6">
      <c r="A1935">
        <v>9</v>
      </c>
      <c r="B1935" s="3">
        <v>77</v>
      </c>
      <c r="C1935" s="3">
        <v>3296</v>
      </c>
      <c r="D1935">
        <v>1214441</v>
      </c>
      <c r="E1935">
        <f t="shared" si="65"/>
        <v>2.7140058677202102E-3</v>
      </c>
      <c r="F1935">
        <f t="shared" si="66"/>
        <v>0.98090479488093707</v>
      </c>
    </row>
    <row r="1936" spans="1:6">
      <c r="A1936">
        <v>9</v>
      </c>
      <c r="B1936" s="3">
        <v>78</v>
      </c>
      <c r="C1936" s="3">
        <v>3220</v>
      </c>
      <c r="D1936">
        <v>1214441</v>
      </c>
      <c r="E1936">
        <f t="shared" si="65"/>
        <v>2.6514256353334579E-3</v>
      </c>
      <c r="F1936">
        <f t="shared" si="66"/>
        <v>0.98355622051627056</v>
      </c>
    </row>
    <row r="1937" spans="1:6">
      <c r="A1937">
        <v>9</v>
      </c>
      <c r="B1937" s="3">
        <v>79</v>
      </c>
      <c r="C1937" s="3">
        <v>2733</v>
      </c>
      <c r="D1937">
        <v>1214441</v>
      </c>
      <c r="E1937">
        <f t="shared" si="65"/>
        <v>2.2504180935920314E-3</v>
      </c>
      <c r="F1937">
        <f t="shared" si="66"/>
        <v>0.98580663860986262</v>
      </c>
    </row>
    <row r="1938" spans="1:6">
      <c r="A1938">
        <v>9</v>
      </c>
      <c r="B1938" s="3">
        <v>80</v>
      </c>
      <c r="C1938" s="3">
        <v>2801</v>
      </c>
      <c r="D1938">
        <v>1214441</v>
      </c>
      <c r="E1938">
        <f t="shared" si="65"/>
        <v>2.3064109330959677E-3</v>
      </c>
      <c r="F1938">
        <f t="shared" si="66"/>
        <v>0.98811304954295853</v>
      </c>
    </row>
    <row r="1939" spans="1:6">
      <c r="A1939">
        <v>9</v>
      </c>
      <c r="B1939" s="3">
        <v>81</v>
      </c>
      <c r="C1939" s="3">
        <v>2130</v>
      </c>
      <c r="D1939">
        <v>1214441</v>
      </c>
      <c r="E1939">
        <f t="shared" si="65"/>
        <v>1.7538933550497718E-3</v>
      </c>
      <c r="F1939">
        <f t="shared" si="66"/>
        <v>0.98986694289800825</v>
      </c>
    </row>
    <row r="1940" spans="1:6">
      <c r="A1940">
        <v>9</v>
      </c>
      <c r="B1940" s="3">
        <v>82</v>
      </c>
      <c r="C1940" s="3">
        <v>1952</v>
      </c>
      <c r="D1940">
        <v>1214441</v>
      </c>
      <c r="E1940">
        <f t="shared" si="65"/>
        <v>1.6073238634071148E-3</v>
      </c>
      <c r="F1940">
        <f t="shared" si="66"/>
        <v>0.99147426676141537</v>
      </c>
    </row>
    <row r="1941" spans="1:6">
      <c r="A1941">
        <v>9</v>
      </c>
      <c r="B1941" s="3">
        <v>83</v>
      </c>
      <c r="C1941" s="3">
        <v>1700</v>
      </c>
      <c r="D1941">
        <v>1214441</v>
      </c>
      <c r="E1941">
        <f t="shared" si="65"/>
        <v>1.3998209875984095E-3</v>
      </c>
      <c r="F1941">
        <f t="shared" si="66"/>
        <v>0.99287408774901376</v>
      </c>
    </row>
    <row r="1942" spans="1:6">
      <c r="A1942">
        <v>9</v>
      </c>
      <c r="B1942" s="3">
        <v>84</v>
      </c>
      <c r="C1942" s="3">
        <v>1552</v>
      </c>
      <c r="D1942">
        <v>1214441</v>
      </c>
      <c r="E1942">
        <f t="shared" si="65"/>
        <v>1.2779542192663126E-3</v>
      </c>
      <c r="F1942">
        <f t="shared" si="66"/>
        <v>0.99415204196828011</v>
      </c>
    </row>
    <row r="1943" spans="1:6">
      <c r="A1943">
        <v>9</v>
      </c>
      <c r="B1943" s="3">
        <v>85</v>
      </c>
      <c r="C1943" s="3">
        <v>1450</v>
      </c>
      <c r="D1943">
        <v>1214441</v>
      </c>
      <c r="E1943">
        <f t="shared" si="65"/>
        <v>1.193964960010408E-3</v>
      </c>
      <c r="F1943">
        <f t="shared" si="66"/>
        <v>0.99534600692829056</v>
      </c>
    </row>
    <row r="1944" spans="1:6">
      <c r="A1944">
        <v>9</v>
      </c>
      <c r="B1944" s="3">
        <v>86</v>
      </c>
      <c r="C1944" s="3">
        <v>1148</v>
      </c>
      <c r="D1944">
        <v>1214441</v>
      </c>
      <c r="E1944">
        <f t="shared" si="65"/>
        <v>9.4529087868410236E-4</v>
      </c>
      <c r="F1944">
        <f t="shared" si="66"/>
        <v>0.99629129780697467</v>
      </c>
    </row>
    <row r="1945" spans="1:6">
      <c r="A1945">
        <v>9</v>
      </c>
      <c r="B1945" s="3">
        <v>87</v>
      </c>
      <c r="C1945" s="3">
        <v>995</v>
      </c>
      <c r="D1945">
        <v>1214441</v>
      </c>
      <c r="E1945">
        <f t="shared" si="65"/>
        <v>8.1930698980024557E-4</v>
      </c>
      <c r="F1945">
        <f t="shared" si="66"/>
        <v>0.99711060479677494</v>
      </c>
    </row>
    <row r="1946" spans="1:6">
      <c r="A1946">
        <v>9</v>
      </c>
      <c r="B1946" s="3">
        <v>88</v>
      </c>
      <c r="C1946" s="3">
        <v>800</v>
      </c>
      <c r="D1946">
        <v>1214441</v>
      </c>
      <c r="E1946">
        <f t="shared" si="65"/>
        <v>6.5873928828160441E-4</v>
      </c>
      <c r="F1946">
        <f t="shared" si="66"/>
        <v>0.99776934408505658</v>
      </c>
    </row>
    <row r="1947" spans="1:6">
      <c r="A1947">
        <v>9</v>
      </c>
      <c r="B1947" s="3">
        <v>89</v>
      </c>
      <c r="C1947" s="3">
        <v>613</v>
      </c>
      <c r="D1947">
        <v>1214441</v>
      </c>
      <c r="E1947">
        <f t="shared" si="65"/>
        <v>5.0475897964577944E-4</v>
      </c>
      <c r="F1947">
        <f t="shared" si="66"/>
        <v>0.99827410306470232</v>
      </c>
    </row>
    <row r="1948" spans="1:6">
      <c r="A1948">
        <v>9</v>
      </c>
      <c r="B1948" s="3">
        <v>90</v>
      </c>
      <c r="C1948" s="3">
        <v>561</v>
      </c>
      <c r="D1948">
        <v>1214441</v>
      </c>
      <c r="E1948">
        <f t="shared" si="65"/>
        <v>4.6194092590747513E-4</v>
      </c>
      <c r="F1948">
        <f t="shared" si="66"/>
        <v>0.99873604399060978</v>
      </c>
    </row>
    <row r="1949" spans="1:6">
      <c r="A1949">
        <v>9</v>
      </c>
      <c r="B1949" s="3">
        <v>91</v>
      </c>
      <c r="C1949" s="3">
        <v>356</v>
      </c>
      <c r="D1949">
        <v>1214441</v>
      </c>
      <c r="E1949">
        <f t="shared" si="65"/>
        <v>2.9313898328531398E-4</v>
      </c>
      <c r="F1949">
        <f t="shared" si="66"/>
        <v>0.99902918297389509</v>
      </c>
    </row>
    <row r="1950" spans="1:6">
      <c r="A1950">
        <v>9</v>
      </c>
      <c r="B1950" s="3">
        <v>92</v>
      </c>
      <c r="C1950" s="3">
        <v>294</v>
      </c>
      <c r="D1950">
        <v>1214441</v>
      </c>
      <c r="E1950">
        <f t="shared" si="65"/>
        <v>2.4208668844348963E-4</v>
      </c>
      <c r="F1950">
        <f t="shared" si="66"/>
        <v>0.99927126966233859</v>
      </c>
    </row>
    <row r="1951" spans="1:6">
      <c r="A1951">
        <v>9</v>
      </c>
      <c r="B1951" s="3">
        <v>93</v>
      </c>
      <c r="C1951" s="3">
        <v>257</v>
      </c>
      <c r="D1951">
        <v>1214441</v>
      </c>
      <c r="E1951">
        <f t="shared" si="65"/>
        <v>2.1161999636046543E-4</v>
      </c>
      <c r="F1951">
        <f t="shared" si="66"/>
        <v>0.99948288965869903</v>
      </c>
    </row>
    <row r="1952" spans="1:6">
      <c r="A1952">
        <v>9</v>
      </c>
      <c r="B1952" s="3">
        <v>94</v>
      </c>
      <c r="C1952" s="3">
        <v>195</v>
      </c>
      <c r="D1952">
        <v>1214441</v>
      </c>
      <c r="E1952">
        <f t="shared" si="65"/>
        <v>1.6056770151864108E-4</v>
      </c>
      <c r="F1952">
        <f t="shared" si="66"/>
        <v>0.99964345736021765</v>
      </c>
    </row>
    <row r="1953" spans="1:6">
      <c r="A1953">
        <v>9</v>
      </c>
      <c r="B1953" s="3">
        <v>95</v>
      </c>
      <c r="C1953" s="3">
        <v>118</v>
      </c>
      <c r="D1953">
        <v>1214441</v>
      </c>
      <c r="E1953">
        <f t="shared" si="65"/>
        <v>9.7164045021536663E-5</v>
      </c>
      <c r="F1953">
        <f t="shared" si="66"/>
        <v>0.99974062140523923</v>
      </c>
    </row>
    <row r="1954" spans="1:6">
      <c r="A1954">
        <v>9</v>
      </c>
      <c r="B1954" s="3">
        <v>96</v>
      </c>
      <c r="C1954" s="3">
        <v>90</v>
      </c>
      <c r="D1954">
        <v>1214441</v>
      </c>
      <c r="E1954">
        <f t="shared" si="65"/>
        <v>7.4108169931680505E-5</v>
      </c>
      <c r="F1954">
        <f t="shared" si="66"/>
        <v>0.99981472957517092</v>
      </c>
    </row>
    <row r="1955" spans="1:6">
      <c r="A1955">
        <v>9</v>
      </c>
      <c r="B1955" s="3">
        <v>97</v>
      </c>
      <c r="C1955" s="3">
        <v>80</v>
      </c>
      <c r="D1955">
        <v>1214441</v>
      </c>
      <c r="E1955">
        <f t="shared" si="65"/>
        <v>6.5873928828160446E-5</v>
      </c>
      <c r="F1955">
        <f t="shared" si="66"/>
        <v>0.9998806035039991</v>
      </c>
    </row>
    <row r="1956" spans="1:6">
      <c r="A1956">
        <v>9</v>
      </c>
      <c r="B1956" s="3">
        <v>98</v>
      </c>
      <c r="C1956" s="3">
        <v>51</v>
      </c>
      <c r="D1956">
        <v>1214441</v>
      </c>
      <c r="E1956">
        <f t="shared" si="65"/>
        <v>4.1994629627952286E-5</v>
      </c>
      <c r="F1956">
        <f t="shared" si="66"/>
        <v>0.99992259813362705</v>
      </c>
    </row>
    <row r="1957" spans="1:6">
      <c r="A1957">
        <v>9</v>
      </c>
      <c r="B1957" s="3">
        <v>99</v>
      </c>
      <c r="C1957" s="3">
        <v>28</v>
      </c>
      <c r="D1957">
        <v>1214441</v>
      </c>
      <c r="E1957">
        <f t="shared" si="65"/>
        <v>2.3055875089856158E-5</v>
      </c>
      <c r="F1957">
        <f t="shared" si="66"/>
        <v>0.99994565400871693</v>
      </c>
    </row>
    <row r="1958" spans="1:6">
      <c r="A1958">
        <v>9</v>
      </c>
      <c r="B1958" s="3">
        <v>100</v>
      </c>
      <c r="C1958" s="3">
        <v>21</v>
      </c>
      <c r="D1958">
        <v>1214441</v>
      </c>
      <c r="E1958">
        <f t="shared" si="65"/>
        <v>1.7291906317392118E-5</v>
      </c>
      <c r="F1958">
        <f t="shared" si="66"/>
        <v>0.99996294591503432</v>
      </c>
    </row>
    <row r="1959" spans="1:6">
      <c r="A1959">
        <v>9</v>
      </c>
      <c r="B1959" s="3">
        <v>101</v>
      </c>
      <c r="C1959" s="3">
        <v>14</v>
      </c>
      <c r="D1959">
        <v>1214441</v>
      </c>
      <c r="E1959">
        <f t="shared" si="65"/>
        <v>1.1527937544928079E-5</v>
      </c>
      <c r="F1959">
        <f t="shared" si="66"/>
        <v>0.9999744738525792</v>
      </c>
    </row>
    <row r="1960" spans="1:6">
      <c r="A1960">
        <v>9</v>
      </c>
      <c r="B1960" s="3">
        <v>102</v>
      </c>
      <c r="C1960" s="3">
        <v>15</v>
      </c>
      <c r="D1960">
        <v>1214441</v>
      </c>
      <c r="E1960">
        <f t="shared" si="65"/>
        <v>1.2351361655280084E-5</v>
      </c>
      <c r="F1960">
        <f t="shared" si="66"/>
        <v>0.99998682521423443</v>
      </c>
    </row>
    <row r="1961" spans="1:6">
      <c r="A1961">
        <v>9</v>
      </c>
      <c r="B1961" s="3">
        <v>103</v>
      </c>
      <c r="C1961" s="3">
        <v>4</v>
      </c>
      <c r="D1961">
        <v>1214441</v>
      </c>
      <c r="E1961">
        <f t="shared" si="65"/>
        <v>3.2936964414080221E-6</v>
      </c>
      <c r="F1961">
        <f t="shared" si="66"/>
        <v>0.9999901189106758</v>
      </c>
    </row>
    <row r="1962" spans="1:6">
      <c r="A1962">
        <v>9</v>
      </c>
      <c r="B1962" s="3">
        <v>104</v>
      </c>
      <c r="C1962" s="3">
        <v>3</v>
      </c>
      <c r="D1962">
        <v>1214441</v>
      </c>
      <c r="E1962">
        <f t="shared" si="65"/>
        <v>2.4702723310560168E-6</v>
      </c>
      <c r="F1962">
        <f t="shared" si="66"/>
        <v>0.99999258918300682</v>
      </c>
    </row>
    <row r="1963" spans="1:6">
      <c r="A1963">
        <v>9</v>
      </c>
      <c r="B1963" s="3">
        <v>105</v>
      </c>
      <c r="C1963" s="3">
        <v>3</v>
      </c>
      <c r="D1963">
        <v>1214441</v>
      </c>
      <c r="E1963">
        <f t="shared" si="65"/>
        <v>2.4702723310560168E-6</v>
      </c>
      <c r="F1963">
        <f t="shared" si="66"/>
        <v>0.99999505945533784</v>
      </c>
    </row>
    <row r="1964" spans="1:6">
      <c r="A1964">
        <v>9</v>
      </c>
      <c r="B1964" s="3">
        <v>107</v>
      </c>
      <c r="C1964" s="3">
        <v>1</v>
      </c>
      <c r="D1964">
        <v>1214441</v>
      </c>
      <c r="E1964">
        <f t="shared" si="65"/>
        <v>8.2342411035200554E-7</v>
      </c>
      <c r="F1964">
        <f t="shared" si="66"/>
        <v>0.99999588287944818</v>
      </c>
    </row>
    <row r="1965" spans="1:6">
      <c r="A1965">
        <v>9</v>
      </c>
      <c r="B1965" s="3">
        <v>109</v>
      </c>
      <c r="C1965" s="3">
        <v>1</v>
      </c>
      <c r="D1965">
        <v>1214441</v>
      </c>
      <c r="E1965">
        <f t="shared" si="65"/>
        <v>8.2342411035200554E-7</v>
      </c>
      <c r="F1965">
        <f t="shared" si="66"/>
        <v>0.99999670630355852</v>
      </c>
    </row>
    <row r="1966" spans="1:6">
      <c r="A1966">
        <v>9</v>
      </c>
      <c r="B1966" s="3">
        <v>110</v>
      </c>
      <c r="C1966" s="3">
        <v>4</v>
      </c>
      <c r="D1966">
        <v>1214441</v>
      </c>
      <c r="E1966">
        <f t="shared" si="65"/>
        <v>3.2936964414080221E-6</v>
      </c>
      <c r="F1966">
        <f t="shared" si="66"/>
        <v>0.99999999999999989</v>
      </c>
    </row>
    <row r="1967" spans="1:6">
      <c r="A1967">
        <v>14</v>
      </c>
      <c r="B1967" s="3">
        <v>0</v>
      </c>
      <c r="C1967" s="3">
        <v>13071</v>
      </c>
      <c r="D1967">
        <v>681055</v>
      </c>
      <c r="E1967">
        <f t="shared" si="65"/>
        <v>1.9192282561613965E-2</v>
      </c>
      <c r="F1967">
        <f>+E1967</f>
        <v>1.9192282561613965E-2</v>
      </c>
    </row>
    <row r="1968" spans="1:6">
      <c r="A1968">
        <v>14</v>
      </c>
      <c r="B1968" s="3">
        <v>1</v>
      </c>
      <c r="C1968" s="3">
        <v>12805</v>
      </c>
      <c r="D1968">
        <v>681055</v>
      </c>
      <c r="E1968">
        <f t="shared" si="65"/>
        <v>1.8801712049687617E-2</v>
      </c>
      <c r="F1968">
        <f>+E1968+F1967</f>
        <v>3.7993994611301582E-2</v>
      </c>
    </row>
    <row r="1969" spans="1:6">
      <c r="A1969">
        <v>14</v>
      </c>
      <c r="B1969" s="3">
        <v>2</v>
      </c>
      <c r="C1969" s="3">
        <v>13336</v>
      </c>
      <c r="D1969">
        <v>681055</v>
      </c>
      <c r="E1969">
        <f t="shared" si="65"/>
        <v>1.9581384763345103E-2</v>
      </c>
      <c r="F1969">
        <f t="shared" ref="F1969:F2032" si="67">+E1969+F1968</f>
        <v>5.7575379374646685E-2</v>
      </c>
    </row>
    <row r="1970" spans="1:6">
      <c r="A1970">
        <v>14</v>
      </c>
      <c r="B1970" s="3">
        <v>3</v>
      </c>
      <c r="C1970" s="3">
        <v>13170</v>
      </c>
      <c r="D1970">
        <v>681055</v>
      </c>
      <c r="E1970">
        <f t="shared" si="65"/>
        <v>1.9337645270939938E-2</v>
      </c>
      <c r="F1970">
        <f t="shared" si="67"/>
        <v>7.6913024645586622E-2</v>
      </c>
    </row>
    <row r="1971" spans="1:6">
      <c r="A1971">
        <v>14</v>
      </c>
      <c r="B1971" s="3">
        <v>4</v>
      </c>
      <c r="C1971" s="3">
        <v>13409</v>
      </c>
      <c r="D1971">
        <v>681055</v>
      </c>
      <c r="E1971">
        <f t="shared" si="65"/>
        <v>1.968857140759557E-2</v>
      </c>
      <c r="F1971">
        <f t="shared" si="67"/>
        <v>9.6601596053182193E-2</v>
      </c>
    </row>
    <row r="1972" spans="1:6">
      <c r="A1972">
        <v>14</v>
      </c>
      <c r="B1972" s="3">
        <v>5</v>
      </c>
      <c r="C1972" s="3">
        <v>13593</v>
      </c>
      <c r="D1972">
        <v>681055</v>
      </c>
      <c r="E1972">
        <f t="shared" si="65"/>
        <v>1.9958740483514547E-2</v>
      </c>
      <c r="F1972">
        <f t="shared" si="67"/>
        <v>0.11656033653669674</v>
      </c>
    </row>
    <row r="1973" spans="1:6">
      <c r="A1973">
        <v>14</v>
      </c>
      <c r="B1973" s="3">
        <v>6</v>
      </c>
      <c r="C1973" s="3">
        <v>13327</v>
      </c>
      <c r="D1973">
        <v>681055</v>
      </c>
      <c r="E1973">
        <f t="shared" si="65"/>
        <v>1.9568169971588199E-2</v>
      </c>
      <c r="F1973">
        <f t="shared" si="67"/>
        <v>0.13612850650828495</v>
      </c>
    </row>
    <row r="1974" spans="1:6">
      <c r="A1974">
        <v>14</v>
      </c>
      <c r="B1974" s="3">
        <v>7</v>
      </c>
      <c r="C1974" s="3">
        <v>12822</v>
      </c>
      <c r="D1974">
        <v>681055</v>
      </c>
      <c r="E1974">
        <f t="shared" si="65"/>
        <v>1.8826673323006218E-2</v>
      </c>
      <c r="F1974">
        <f t="shared" si="67"/>
        <v>0.15495517983129117</v>
      </c>
    </row>
    <row r="1975" spans="1:6">
      <c r="A1975">
        <v>14</v>
      </c>
      <c r="B1975" s="3">
        <v>8</v>
      </c>
      <c r="C1975" s="3">
        <v>12998</v>
      </c>
      <c r="D1975">
        <v>681055</v>
      </c>
      <c r="E1975">
        <f t="shared" si="65"/>
        <v>1.9085095917363501E-2</v>
      </c>
      <c r="F1975">
        <f t="shared" si="67"/>
        <v>0.17404027574865466</v>
      </c>
    </row>
    <row r="1976" spans="1:6">
      <c r="A1976">
        <v>14</v>
      </c>
      <c r="B1976" s="3">
        <v>9</v>
      </c>
      <c r="C1976" s="3">
        <v>12806</v>
      </c>
      <c r="D1976">
        <v>681055</v>
      </c>
      <c r="E1976">
        <f t="shared" si="65"/>
        <v>1.8803180359882828E-2</v>
      </c>
      <c r="F1976">
        <f t="shared" si="67"/>
        <v>0.19284345610853748</v>
      </c>
    </row>
    <row r="1977" spans="1:6">
      <c r="A1977">
        <v>14</v>
      </c>
      <c r="B1977" s="3">
        <v>10</v>
      </c>
      <c r="C1977" s="3">
        <v>13594</v>
      </c>
      <c r="D1977">
        <v>681055</v>
      </c>
      <c r="E1977">
        <f t="shared" si="65"/>
        <v>1.9960208793709758E-2</v>
      </c>
      <c r="F1977">
        <f t="shared" si="67"/>
        <v>0.21280366490224722</v>
      </c>
    </row>
    <row r="1978" spans="1:6">
      <c r="A1978">
        <v>14</v>
      </c>
      <c r="B1978" s="3">
        <v>11</v>
      </c>
      <c r="C1978" s="3">
        <v>12652</v>
      </c>
      <c r="D1978">
        <v>681055</v>
      </c>
      <c r="E1978">
        <f t="shared" si="65"/>
        <v>1.8577060589820206E-2</v>
      </c>
      <c r="F1978">
        <f t="shared" si="67"/>
        <v>0.23138072549206742</v>
      </c>
    </row>
    <row r="1979" spans="1:6">
      <c r="A1979">
        <v>14</v>
      </c>
      <c r="B1979" s="3">
        <v>12</v>
      </c>
      <c r="C1979" s="3">
        <v>12626</v>
      </c>
      <c r="D1979">
        <v>681055</v>
      </c>
      <c r="E1979">
        <f t="shared" si="65"/>
        <v>1.8538884524744698E-2</v>
      </c>
      <c r="F1979">
        <f t="shared" si="67"/>
        <v>0.24991961001681212</v>
      </c>
    </row>
    <row r="1980" spans="1:6">
      <c r="A1980">
        <v>14</v>
      </c>
      <c r="B1980" s="3">
        <v>13</v>
      </c>
      <c r="C1980" s="3">
        <v>12367</v>
      </c>
      <c r="D1980">
        <v>681055</v>
      </c>
      <c r="E1980">
        <f t="shared" si="65"/>
        <v>1.8158592184184832E-2</v>
      </c>
      <c r="F1980">
        <f t="shared" si="67"/>
        <v>0.26807820220099693</v>
      </c>
    </row>
    <row r="1981" spans="1:6">
      <c r="A1981">
        <v>14</v>
      </c>
      <c r="B1981" s="3">
        <v>14</v>
      </c>
      <c r="C1981" s="3">
        <v>13012</v>
      </c>
      <c r="D1981">
        <v>681055</v>
      </c>
      <c r="E1981">
        <f t="shared" si="65"/>
        <v>1.9105652260096469E-2</v>
      </c>
      <c r="F1981">
        <f t="shared" si="67"/>
        <v>0.2871838544610934</v>
      </c>
    </row>
    <row r="1982" spans="1:6">
      <c r="A1982">
        <v>14</v>
      </c>
      <c r="B1982" s="3">
        <v>15</v>
      </c>
      <c r="C1982" s="3">
        <v>13171</v>
      </c>
      <c r="D1982">
        <v>681055</v>
      </c>
      <c r="E1982">
        <f t="shared" si="65"/>
        <v>1.9339113581135152E-2</v>
      </c>
      <c r="F1982">
        <f t="shared" si="67"/>
        <v>0.30652296804222856</v>
      </c>
    </row>
    <row r="1983" spans="1:6">
      <c r="A1983">
        <v>14</v>
      </c>
      <c r="B1983" s="3">
        <v>16</v>
      </c>
      <c r="C1983" s="3">
        <v>12829</v>
      </c>
      <c r="D1983">
        <v>681055</v>
      </c>
      <c r="E1983">
        <f t="shared" si="65"/>
        <v>1.88369514943727E-2</v>
      </c>
      <c r="F1983">
        <f t="shared" si="67"/>
        <v>0.32535991953660126</v>
      </c>
    </row>
    <row r="1984" spans="1:6">
      <c r="A1984">
        <v>14</v>
      </c>
      <c r="B1984" s="3">
        <v>17</v>
      </c>
      <c r="C1984" s="3">
        <v>12844</v>
      </c>
      <c r="D1984">
        <v>681055</v>
      </c>
      <c r="E1984">
        <f t="shared" si="65"/>
        <v>1.8858976147300879E-2</v>
      </c>
      <c r="F1984">
        <f t="shared" si="67"/>
        <v>0.34421889568390213</v>
      </c>
    </row>
    <row r="1985" spans="1:6">
      <c r="A1985">
        <v>14</v>
      </c>
      <c r="B1985" s="3">
        <v>18</v>
      </c>
      <c r="C1985" s="3">
        <v>12933</v>
      </c>
      <c r="D1985">
        <v>681055</v>
      </c>
      <c r="E1985">
        <f t="shared" si="65"/>
        <v>1.8989655754674734E-2</v>
      </c>
      <c r="F1985">
        <f t="shared" si="67"/>
        <v>0.36320855143857689</v>
      </c>
    </row>
    <row r="1986" spans="1:6">
      <c r="A1986">
        <v>14</v>
      </c>
      <c r="B1986" s="3">
        <v>19</v>
      </c>
      <c r="C1986" s="3">
        <v>12640</v>
      </c>
      <c r="D1986">
        <v>681055</v>
      </c>
      <c r="E1986">
        <f t="shared" si="65"/>
        <v>1.8559440867477663E-2</v>
      </c>
      <c r="F1986">
        <f t="shared" si="67"/>
        <v>0.38176799230605457</v>
      </c>
    </row>
    <row r="1987" spans="1:6">
      <c r="A1987">
        <v>14</v>
      </c>
      <c r="B1987" s="3">
        <v>20</v>
      </c>
      <c r="C1987" s="3">
        <v>11477</v>
      </c>
      <c r="D1987">
        <v>681055</v>
      </c>
      <c r="E1987">
        <f t="shared" ref="E1987:E2050" si="68">C1987/D1987</f>
        <v>1.6851796110446293E-2</v>
      </c>
      <c r="F1987">
        <f t="shared" si="67"/>
        <v>0.39861978841650086</v>
      </c>
    </row>
    <row r="1988" spans="1:6">
      <c r="A1988">
        <v>14</v>
      </c>
      <c r="B1988" s="3">
        <v>21</v>
      </c>
      <c r="C1988" s="3">
        <v>10655</v>
      </c>
      <c r="D1988">
        <v>681055</v>
      </c>
      <c r="E1988">
        <f t="shared" si="68"/>
        <v>1.5644845129982161E-2</v>
      </c>
      <c r="F1988">
        <f t="shared" si="67"/>
        <v>0.41426463354648302</v>
      </c>
    </row>
    <row r="1989" spans="1:6">
      <c r="A1989">
        <v>14</v>
      </c>
      <c r="B1989" s="3">
        <v>22</v>
      </c>
      <c r="C1989" s="3">
        <v>10945</v>
      </c>
      <c r="D1989">
        <v>681055</v>
      </c>
      <c r="E1989">
        <f t="shared" si="68"/>
        <v>1.6070655086593593E-2</v>
      </c>
      <c r="F1989">
        <f t="shared" si="67"/>
        <v>0.43033528863307663</v>
      </c>
    </row>
    <row r="1990" spans="1:6">
      <c r="A1990">
        <v>14</v>
      </c>
      <c r="B1990" s="3">
        <v>23</v>
      </c>
      <c r="C1990" s="3">
        <v>10835</v>
      </c>
      <c r="D1990">
        <v>681055</v>
      </c>
      <c r="E1990">
        <f t="shared" si="68"/>
        <v>1.5909140965120291E-2</v>
      </c>
      <c r="F1990">
        <f t="shared" si="67"/>
        <v>0.44624442959819693</v>
      </c>
    </row>
    <row r="1991" spans="1:6">
      <c r="A1991">
        <v>14</v>
      </c>
      <c r="B1991" s="3">
        <v>24</v>
      </c>
      <c r="C1991" s="3">
        <v>10566</v>
      </c>
      <c r="D1991">
        <v>681055</v>
      </c>
      <c r="E1991">
        <f t="shared" si="68"/>
        <v>1.5514165522608305E-2</v>
      </c>
      <c r="F1991">
        <f t="shared" si="67"/>
        <v>0.46175859512080525</v>
      </c>
    </row>
    <row r="1992" spans="1:6">
      <c r="A1992">
        <v>14</v>
      </c>
      <c r="B1992" s="3">
        <v>25</v>
      </c>
      <c r="C1992" s="3">
        <v>10166</v>
      </c>
      <c r="D1992">
        <v>681055</v>
      </c>
      <c r="E1992">
        <f t="shared" si="68"/>
        <v>1.492684144452357E-2</v>
      </c>
      <c r="F1992">
        <f t="shared" si="67"/>
        <v>0.4766854365653288</v>
      </c>
    </row>
    <row r="1993" spans="1:6">
      <c r="A1993">
        <v>14</v>
      </c>
      <c r="B1993" s="3">
        <v>26</v>
      </c>
      <c r="C1993" s="3">
        <v>9940</v>
      </c>
      <c r="D1993">
        <v>681055</v>
      </c>
      <c r="E1993">
        <f t="shared" si="68"/>
        <v>1.4595003340405694E-2</v>
      </c>
      <c r="F1993">
        <f t="shared" si="67"/>
        <v>0.4912804399057345</v>
      </c>
    </row>
    <row r="1994" spans="1:6">
      <c r="A1994">
        <v>14</v>
      </c>
      <c r="B1994" s="3">
        <v>27</v>
      </c>
      <c r="C1994" s="3">
        <v>9947</v>
      </c>
      <c r="D1994">
        <v>681055</v>
      </c>
      <c r="E1994">
        <f t="shared" si="68"/>
        <v>1.4605281511772176E-2</v>
      </c>
      <c r="F1994">
        <f t="shared" si="67"/>
        <v>0.50588572141750665</v>
      </c>
    </row>
    <row r="1995" spans="1:6">
      <c r="A1995">
        <v>14</v>
      </c>
      <c r="B1995" s="3">
        <v>28</v>
      </c>
      <c r="C1995" s="3">
        <v>10855</v>
      </c>
      <c r="D1995">
        <v>681055</v>
      </c>
      <c r="E1995">
        <f t="shared" si="68"/>
        <v>1.5938507169024528E-2</v>
      </c>
      <c r="F1995">
        <f t="shared" si="67"/>
        <v>0.52182422858653121</v>
      </c>
    </row>
    <row r="1996" spans="1:6">
      <c r="A1996">
        <v>14</v>
      </c>
      <c r="B1996" s="3">
        <v>29</v>
      </c>
      <c r="C1996" s="3">
        <v>10584</v>
      </c>
      <c r="D1996">
        <v>681055</v>
      </c>
      <c r="E1996">
        <f t="shared" si="68"/>
        <v>1.5540595106122119E-2</v>
      </c>
      <c r="F1996">
        <f t="shared" si="67"/>
        <v>0.53736482369265337</v>
      </c>
    </row>
    <row r="1997" spans="1:6">
      <c r="A1997">
        <v>14</v>
      </c>
      <c r="B1997" s="3">
        <v>30</v>
      </c>
      <c r="C1997" s="3">
        <v>10688</v>
      </c>
      <c r="D1997">
        <v>681055</v>
      </c>
      <c r="E1997">
        <f t="shared" si="68"/>
        <v>1.5693299366424152E-2</v>
      </c>
      <c r="F1997">
        <f t="shared" si="67"/>
        <v>0.55305812305907753</v>
      </c>
    </row>
    <row r="1998" spans="1:6">
      <c r="A1998">
        <v>14</v>
      </c>
      <c r="B1998" s="3">
        <v>31</v>
      </c>
      <c r="C1998" s="3">
        <v>10365</v>
      </c>
      <c r="D1998">
        <v>681055</v>
      </c>
      <c r="E1998">
        <f t="shared" si="68"/>
        <v>1.5219035173370726E-2</v>
      </c>
      <c r="F1998">
        <f t="shared" si="67"/>
        <v>0.56827715823244829</v>
      </c>
    </row>
    <row r="1999" spans="1:6">
      <c r="A1999">
        <v>14</v>
      </c>
      <c r="B1999" s="3">
        <v>32</v>
      </c>
      <c r="C1999" s="3">
        <v>9992</v>
      </c>
      <c r="D1999">
        <v>681055</v>
      </c>
      <c r="E1999">
        <f t="shared" si="68"/>
        <v>1.467135547055671E-2</v>
      </c>
      <c r="F1999">
        <f t="shared" si="67"/>
        <v>0.58294851370300504</v>
      </c>
    </row>
    <row r="2000" spans="1:6">
      <c r="A2000">
        <v>14</v>
      </c>
      <c r="B2000" s="3">
        <v>33</v>
      </c>
      <c r="C2000" s="3">
        <v>9894</v>
      </c>
      <c r="D2000">
        <v>681055</v>
      </c>
      <c r="E2000">
        <f t="shared" si="68"/>
        <v>1.4527461071425949E-2</v>
      </c>
      <c r="F2000">
        <f t="shared" si="67"/>
        <v>0.59747597477443104</v>
      </c>
    </row>
    <row r="2001" spans="1:6">
      <c r="A2001">
        <v>14</v>
      </c>
      <c r="B2001" s="3">
        <v>34</v>
      </c>
      <c r="C2001" s="3">
        <v>9309</v>
      </c>
      <c r="D2001">
        <v>681055</v>
      </c>
      <c r="E2001">
        <f t="shared" si="68"/>
        <v>1.3668499607227023E-2</v>
      </c>
      <c r="F2001">
        <f t="shared" si="67"/>
        <v>0.61114447438165809</v>
      </c>
    </row>
    <row r="2002" spans="1:6">
      <c r="A2002">
        <v>14</v>
      </c>
      <c r="B2002" s="3">
        <v>35</v>
      </c>
      <c r="C2002" s="3">
        <v>10142</v>
      </c>
      <c r="D2002">
        <v>681055</v>
      </c>
      <c r="E2002">
        <f t="shared" si="68"/>
        <v>1.4891601999838485E-2</v>
      </c>
      <c r="F2002">
        <f t="shared" si="67"/>
        <v>0.62603607638149661</v>
      </c>
    </row>
    <row r="2003" spans="1:6">
      <c r="A2003">
        <v>14</v>
      </c>
      <c r="B2003" s="3">
        <v>36</v>
      </c>
      <c r="C2003" s="3">
        <v>9256</v>
      </c>
      <c r="D2003">
        <v>681055</v>
      </c>
      <c r="E2003">
        <f t="shared" si="68"/>
        <v>1.3590679166880795E-2</v>
      </c>
      <c r="F2003">
        <f t="shared" si="67"/>
        <v>0.63962675554837745</v>
      </c>
    </row>
    <row r="2004" spans="1:6">
      <c r="A2004">
        <v>14</v>
      </c>
      <c r="B2004" s="3">
        <v>37</v>
      </c>
      <c r="C2004" s="3">
        <v>8798</v>
      </c>
      <c r="D2004">
        <v>681055</v>
      </c>
      <c r="E2004">
        <f t="shared" si="68"/>
        <v>1.2918193097473772E-2</v>
      </c>
      <c r="F2004">
        <f t="shared" si="67"/>
        <v>0.65254494864585122</v>
      </c>
    </row>
    <row r="2005" spans="1:6">
      <c r="A2005">
        <v>14</v>
      </c>
      <c r="B2005" s="3">
        <v>38</v>
      </c>
      <c r="C2005" s="3">
        <v>8503</v>
      </c>
      <c r="D2005">
        <v>681055</v>
      </c>
      <c r="E2005">
        <f t="shared" si="68"/>
        <v>1.2485041589886279E-2</v>
      </c>
      <c r="F2005">
        <f t="shared" si="67"/>
        <v>0.6650299902357375</v>
      </c>
    </row>
    <row r="2006" spans="1:6">
      <c r="A2006">
        <v>14</v>
      </c>
      <c r="B2006" s="3">
        <v>39</v>
      </c>
      <c r="C2006" s="3">
        <v>8482</v>
      </c>
      <c r="D2006">
        <v>681055</v>
      </c>
      <c r="E2006">
        <f t="shared" si="68"/>
        <v>1.245420707578683E-2</v>
      </c>
      <c r="F2006">
        <f t="shared" si="67"/>
        <v>0.67748419731152432</v>
      </c>
    </row>
    <row r="2007" spans="1:6">
      <c r="A2007">
        <v>14</v>
      </c>
      <c r="B2007" s="3">
        <v>40</v>
      </c>
      <c r="C2007" s="3">
        <v>8148</v>
      </c>
      <c r="D2007">
        <v>681055</v>
      </c>
      <c r="E2007">
        <f t="shared" si="68"/>
        <v>1.1963791470586077E-2</v>
      </c>
      <c r="F2007">
        <f t="shared" si="67"/>
        <v>0.68944798878211044</v>
      </c>
    </row>
    <row r="2008" spans="1:6">
      <c r="A2008">
        <v>14</v>
      </c>
      <c r="B2008" s="3">
        <v>41</v>
      </c>
      <c r="C2008" s="3">
        <v>7490</v>
      </c>
      <c r="D2008">
        <v>681055</v>
      </c>
      <c r="E2008">
        <f t="shared" si="68"/>
        <v>1.0997643362136685E-2</v>
      </c>
      <c r="F2008">
        <f t="shared" si="67"/>
        <v>0.70044563214424715</v>
      </c>
    </row>
    <row r="2009" spans="1:6">
      <c r="A2009">
        <v>14</v>
      </c>
      <c r="B2009" s="3">
        <v>42</v>
      </c>
      <c r="C2009" s="3">
        <v>7286</v>
      </c>
      <c r="D2009">
        <v>681055</v>
      </c>
      <c r="E2009">
        <f t="shared" si="68"/>
        <v>1.069810808231347E-2</v>
      </c>
      <c r="F2009">
        <f t="shared" si="67"/>
        <v>0.71114374022656057</v>
      </c>
    </row>
    <row r="2010" spans="1:6">
      <c r="A2010">
        <v>14</v>
      </c>
      <c r="B2010" s="3">
        <v>43</v>
      </c>
      <c r="C2010" s="3">
        <v>7152</v>
      </c>
      <c r="D2010">
        <v>681055</v>
      </c>
      <c r="E2010">
        <f t="shared" si="68"/>
        <v>1.0501354516155083E-2</v>
      </c>
      <c r="F2010">
        <f t="shared" si="67"/>
        <v>0.72164509474271565</v>
      </c>
    </row>
    <row r="2011" spans="1:6">
      <c r="A2011">
        <v>14</v>
      </c>
      <c r="B2011" s="3">
        <v>44</v>
      </c>
      <c r="C2011" s="3">
        <v>6669</v>
      </c>
      <c r="D2011">
        <v>681055</v>
      </c>
      <c r="E2011">
        <f t="shared" si="68"/>
        <v>9.7921606918677639E-3</v>
      </c>
      <c r="F2011">
        <f t="shared" si="67"/>
        <v>0.73143725543458338</v>
      </c>
    </row>
    <row r="2012" spans="1:6">
      <c r="A2012">
        <v>14</v>
      </c>
      <c r="B2012" s="3">
        <v>45</v>
      </c>
      <c r="C2012" s="3">
        <v>6918</v>
      </c>
      <c r="D2012">
        <v>681055</v>
      </c>
      <c r="E2012">
        <f t="shared" si="68"/>
        <v>1.0157769930475511E-2</v>
      </c>
      <c r="F2012">
        <f t="shared" si="67"/>
        <v>0.74159502536505884</v>
      </c>
    </row>
    <row r="2013" spans="1:6">
      <c r="A2013">
        <v>14</v>
      </c>
      <c r="B2013" s="3">
        <v>46</v>
      </c>
      <c r="C2013" s="3">
        <v>7029</v>
      </c>
      <c r="D2013">
        <v>681055</v>
      </c>
      <c r="E2013">
        <f t="shared" si="68"/>
        <v>1.0320752362144027E-2</v>
      </c>
      <c r="F2013">
        <f t="shared" si="67"/>
        <v>0.75191577772720286</v>
      </c>
    </row>
    <row r="2014" spans="1:6">
      <c r="A2014">
        <v>14</v>
      </c>
      <c r="B2014" s="3">
        <v>47</v>
      </c>
      <c r="C2014" s="3">
        <v>6907</v>
      </c>
      <c r="D2014">
        <v>681055</v>
      </c>
      <c r="E2014">
        <f t="shared" si="68"/>
        <v>1.0141618518328182E-2</v>
      </c>
      <c r="F2014">
        <f t="shared" si="67"/>
        <v>0.76205739624553104</v>
      </c>
    </row>
    <row r="2015" spans="1:6">
      <c r="A2015">
        <v>14</v>
      </c>
      <c r="B2015" s="3">
        <v>48</v>
      </c>
      <c r="C2015" s="3">
        <v>6927</v>
      </c>
      <c r="D2015">
        <v>681055</v>
      </c>
      <c r="E2015">
        <f t="shared" si="68"/>
        <v>1.0170984722232419E-2</v>
      </c>
      <c r="F2015">
        <f t="shared" si="67"/>
        <v>0.77222838096776347</v>
      </c>
    </row>
    <row r="2016" spans="1:6">
      <c r="A2016">
        <v>14</v>
      </c>
      <c r="B2016" s="3">
        <v>49</v>
      </c>
      <c r="C2016" s="3">
        <v>6712</v>
      </c>
      <c r="D2016">
        <v>681055</v>
      </c>
      <c r="E2016">
        <f t="shared" si="68"/>
        <v>9.8552980302618731E-3</v>
      </c>
      <c r="F2016">
        <f t="shared" si="67"/>
        <v>0.78208367899802533</v>
      </c>
    </row>
    <row r="2017" spans="1:6">
      <c r="A2017">
        <v>14</v>
      </c>
      <c r="B2017" s="3">
        <v>50</v>
      </c>
      <c r="C2017" s="3">
        <v>6707</v>
      </c>
      <c r="D2017">
        <v>681055</v>
      </c>
      <c r="E2017">
        <f t="shared" si="68"/>
        <v>9.8479564792858139E-3</v>
      </c>
      <c r="F2017">
        <f t="shared" si="67"/>
        <v>0.79193163547731116</v>
      </c>
    </row>
    <row r="2018" spans="1:6">
      <c r="A2018">
        <v>14</v>
      </c>
      <c r="B2018" s="3">
        <v>51</v>
      </c>
      <c r="C2018" s="3">
        <v>6456</v>
      </c>
      <c r="D2018">
        <v>681055</v>
      </c>
      <c r="E2018">
        <f t="shared" si="68"/>
        <v>9.4794106202876413E-3</v>
      </c>
      <c r="F2018">
        <f t="shared" si="67"/>
        <v>0.80141104609759883</v>
      </c>
    </row>
    <row r="2019" spans="1:6">
      <c r="A2019">
        <v>14</v>
      </c>
      <c r="B2019" s="3">
        <v>52</v>
      </c>
      <c r="C2019" s="3">
        <v>6340</v>
      </c>
      <c r="D2019">
        <v>681055</v>
      </c>
      <c r="E2019">
        <f t="shared" si="68"/>
        <v>9.309086637643068E-3</v>
      </c>
      <c r="F2019">
        <f t="shared" si="67"/>
        <v>0.81072013273524191</v>
      </c>
    </row>
    <row r="2020" spans="1:6">
      <c r="A2020">
        <v>14</v>
      </c>
      <c r="B2020" s="3">
        <v>53</v>
      </c>
      <c r="C2020" s="3">
        <v>6234</v>
      </c>
      <c r="D2020">
        <v>681055</v>
      </c>
      <c r="E2020">
        <f t="shared" si="68"/>
        <v>9.1534457569506129E-3</v>
      </c>
      <c r="F2020">
        <f t="shared" si="67"/>
        <v>0.81987357849219256</v>
      </c>
    </row>
    <row r="2021" spans="1:6">
      <c r="A2021">
        <v>14</v>
      </c>
      <c r="B2021" s="3">
        <v>54</v>
      </c>
      <c r="C2021" s="3">
        <v>6309</v>
      </c>
      <c r="D2021">
        <v>681055</v>
      </c>
      <c r="E2021">
        <f t="shared" si="68"/>
        <v>9.2635690215915022E-3</v>
      </c>
      <c r="F2021">
        <f t="shared" si="67"/>
        <v>0.82913714751378409</v>
      </c>
    </row>
    <row r="2022" spans="1:6">
      <c r="A2022">
        <v>14</v>
      </c>
      <c r="B2022" s="3">
        <v>55</v>
      </c>
      <c r="C2022" s="3">
        <v>6338</v>
      </c>
      <c r="D2022">
        <v>681055</v>
      </c>
      <c r="E2022">
        <f t="shared" si="68"/>
        <v>9.3061500172526446E-3</v>
      </c>
      <c r="F2022">
        <f t="shared" si="67"/>
        <v>0.83844329753103675</v>
      </c>
    </row>
    <row r="2023" spans="1:6">
      <c r="A2023">
        <v>14</v>
      </c>
      <c r="B2023" s="3">
        <v>56</v>
      </c>
      <c r="C2023" s="3">
        <v>6054</v>
      </c>
      <c r="D2023">
        <v>681055</v>
      </c>
      <c r="E2023">
        <f t="shared" si="68"/>
        <v>8.889149921812483E-3</v>
      </c>
      <c r="F2023">
        <f t="shared" si="67"/>
        <v>0.84733244745284919</v>
      </c>
    </row>
    <row r="2024" spans="1:6">
      <c r="A2024">
        <v>14</v>
      </c>
      <c r="B2024" s="3">
        <v>57</v>
      </c>
      <c r="C2024" s="3">
        <v>6200</v>
      </c>
      <c r="D2024">
        <v>681055</v>
      </c>
      <c r="E2024">
        <f t="shared" si="68"/>
        <v>9.1035232103134113E-3</v>
      </c>
      <c r="F2024">
        <f t="shared" si="67"/>
        <v>0.85643597066316257</v>
      </c>
    </row>
    <row r="2025" spans="1:6">
      <c r="A2025">
        <v>14</v>
      </c>
      <c r="B2025" s="3">
        <v>58</v>
      </c>
      <c r="C2025" s="3">
        <v>6090</v>
      </c>
      <c r="D2025">
        <v>681055</v>
      </c>
      <c r="E2025">
        <f t="shared" si="68"/>
        <v>8.9420090888401079E-3</v>
      </c>
      <c r="F2025">
        <f t="shared" si="67"/>
        <v>0.8653779797520027</v>
      </c>
    </row>
    <row r="2026" spans="1:6">
      <c r="A2026">
        <v>14</v>
      </c>
      <c r="B2026" s="3">
        <v>59</v>
      </c>
      <c r="C2026" s="3">
        <v>5880</v>
      </c>
      <c r="D2026">
        <v>681055</v>
      </c>
      <c r="E2026">
        <f t="shared" si="68"/>
        <v>8.6336639478456212E-3</v>
      </c>
      <c r="F2026">
        <f t="shared" si="67"/>
        <v>0.8740116436998483</v>
      </c>
    </row>
    <row r="2027" spans="1:6">
      <c r="A2027">
        <v>14</v>
      </c>
      <c r="B2027" s="3">
        <v>60</v>
      </c>
      <c r="C2027" s="3">
        <v>6147</v>
      </c>
      <c r="D2027">
        <v>681055</v>
      </c>
      <c r="E2027">
        <f t="shared" si="68"/>
        <v>9.0257027699671838E-3</v>
      </c>
      <c r="F2027">
        <f t="shared" si="67"/>
        <v>0.88303734646981547</v>
      </c>
    </row>
    <row r="2028" spans="1:6">
      <c r="A2028">
        <v>14</v>
      </c>
      <c r="B2028" s="3">
        <v>61</v>
      </c>
      <c r="C2028" s="3">
        <v>5445</v>
      </c>
      <c r="D2028">
        <v>681055</v>
      </c>
      <c r="E2028">
        <f t="shared" si="68"/>
        <v>7.994949012928472E-3</v>
      </c>
      <c r="F2028">
        <f t="shared" si="67"/>
        <v>0.89103229548274399</v>
      </c>
    </row>
    <row r="2029" spans="1:6">
      <c r="A2029">
        <v>14</v>
      </c>
      <c r="B2029" s="3">
        <v>62</v>
      </c>
      <c r="C2029" s="3">
        <v>5296</v>
      </c>
      <c r="D2029">
        <v>681055</v>
      </c>
      <c r="E2029">
        <f t="shared" si="68"/>
        <v>7.7761707938419069E-3</v>
      </c>
      <c r="F2029">
        <f t="shared" si="67"/>
        <v>0.89880846627658584</v>
      </c>
    </row>
    <row r="2030" spans="1:6">
      <c r="A2030">
        <v>14</v>
      </c>
      <c r="B2030" s="3">
        <v>63</v>
      </c>
      <c r="C2030" s="3">
        <v>5090</v>
      </c>
      <c r="D2030">
        <v>681055</v>
      </c>
      <c r="E2030">
        <f t="shared" si="68"/>
        <v>7.4736988936282677E-3</v>
      </c>
      <c r="F2030">
        <f t="shared" si="67"/>
        <v>0.90628216517021409</v>
      </c>
    </row>
    <row r="2031" spans="1:6">
      <c r="A2031">
        <v>14</v>
      </c>
      <c r="B2031" s="3">
        <v>64</v>
      </c>
      <c r="C2031" s="3">
        <v>4625</v>
      </c>
      <c r="D2031">
        <v>681055</v>
      </c>
      <c r="E2031">
        <f t="shared" si="68"/>
        <v>6.7909346528547618E-3</v>
      </c>
      <c r="F2031">
        <f t="shared" si="67"/>
        <v>0.91307309982306883</v>
      </c>
    </row>
    <row r="2032" spans="1:6">
      <c r="A2032">
        <v>14</v>
      </c>
      <c r="B2032" s="3">
        <v>65</v>
      </c>
      <c r="C2032" s="3">
        <v>5018</v>
      </c>
      <c r="D2032">
        <v>681055</v>
      </c>
      <c r="E2032">
        <f t="shared" si="68"/>
        <v>7.3679805595730152E-3</v>
      </c>
      <c r="F2032">
        <f t="shared" si="67"/>
        <v>0.92044108038264183</v>
      </c>
    </row>
    <row r="2033" spans="1:6">
      <c r="A2033">
        <v>14</v>
      </c>
      <c r="B2033" s="3">
        <v>66</v>
      </c>
      <c r="C2033" s="3">
        <v>4494</v>
      </c>
      <c r="D2033">
        <v>681055</v>
      </c>
      <c r="E2033">
        <f t="shared" si="68"/>
        <v>6.5985860172820109E-3</v>
      </c>
      <c r="F2033">
        <f t="shared" ref="F2033:F2077" si="69">+E2033+F2032</f>
        <v>0.92703966639992386</v>
      </c>
    </row>
    <row r="2034" spans="1:6">
      <c r="A2034">
        <v>14</v>
      </c>
      <c r="B2034" s="3">
        <v>67</v>
      </c>
      <c r="C2034" s="3">
        <v>3984</v>
      </c>
      <c r="D2034">
        <v>681055</v>
      </c>
      <c r="E2034">
        <f t="shared" si="68"/>
        <v>5.8497478177239725E-3</v>
      </c>
      <c r="F2034">
        <f t="shared" si="69"/>
        <v>0.93288941421764782</v>
      </c>
    </row>
    <row r="2035" spans="1:6">
      <c r="A2035">
        <v>14</v>
      </c>
      <c r="B2035" s="3">
        <v>68</v>
      </c>
      <c r="C2035" s="3">
        <v>3886</v>
      </c>
      <c r="D2035">
        <v>681055</v>
      </c>
      <c r="E2035">
        <f t="shared" si="68"/>
        <v>5.7058534185932116E-3</v>
      </c>
      <c r="F2035">
        <f t="shared" si="69"/>
        <v>0.93859526763624102</v>
      </c>
    </row>
    <row r="2036" spans="1:6">
      <c r="A2036">
        <v>14</v>
      </c>
      <c r="B2036" s="3">
        <v>69</v>
      </c>
      <c r="C2036" s="3">
        <v>3610</v>
      </c>
      <c r="D2036">
        <v>681055</v>
      </c>
      <c r="E2036">
        <f t="shared" si="68"/>
        <v>5.3005998047147441E-3</v>
      </c>
      <c r="F2036">
        <f t="shared" si="69"/>
        <v>0.94389586744095577</v>
      </c>
    </row>
    <row r="2037" spans="1:6">
      <c r="A2037">
        <v>14</v>
      </c>
      <c r="B2037" s="3">
        <v>70</v>
      </c>
      <c r="C2037" s="3">
        <v>3451</v>
      </c>
      <c r="D2037">
        <v>681055</v>
      </c>
      <c r="E2037">
        <f t="shared" si="68"/>
        <v>5.0671384836760616E-3</v>
      </c>
      <c r="F2037">
        <f t="shared" si="69"/>
        <v>0.94896300592463179</v>
      </c>
    </row>
    <row r="2038" spans="1:6">
      <c r="A2038">
        <v>14</v>
      </c>
      <c r="B2038" s="3">
        <v>71</v>
      </c>
      <c r="C2038" s="3">
        <v>3216</v>
      </c>
      <c r="D2038">
        <v>681055</v>
      </c>
      <c r="E2038">
        <f t="shared" si="68"/>
        <v>4.722085587801279E-3</v>
      </c>
      <c r="F2038">
        <f t="shared" si="69"/>
        <v>0.95368509151243308</v>
      </c>
    </row>
    <row r="2039" spans="1:6">
      <c r="A2039">
        <v>14</v>
      </c>
      <c r="B2039" s="3">
        <v>72</v>
      </c>
      <c r="C2039" s="3">
        <v>2894</v>
      </c>
      <c r="D2039">
        <v>681055</v>
      </c>
      <c r="E2039">
        <f t="shared" si="68"/>
        <v>4.2492897049430664E-3</v>
      </c>
      <c r="F2039">
        <f t="shared" si="69"/>
        <v>0.95793438121737617</v>
      </c>
    </row>
    <row r="2040" spans="1:6">
      <c r="A2040">
        <v>14</v>
      </c>
      <c r="B2040" s="3">
        <v>73</v>
      </c>
      <c r="C2040" s="3">
        <v>2601</v>
      </c>
      <c r="D2040">
        <v>681055</v>
      </c>
      <c r="E2040">
        <f t="shared" si="68"/>
        <v>3.8190748177459972E-3</v>
      </c>
      <c r="F2040">
        <f t="shared" si="69"/>
        <v>0.96175345603512219</v>
      </c>
    </row>
    <row r="2041" spans="1:6">
      <c r="A2041">
        <v>14</v>
      </c>
      <c r="B2041" s="3">
        <v>74</v>
      </c>
      <c r="C2041" s="3">
        <v>2713</v>
      </c>
      <c r="D2041">
        <v>681055</v>
      </c>
      <c r="E2041">
        <f t="shared" si="68"/>
        <v>3.9835255596097231E-3</v>
      </c>
      <c r="F2041">
        <f t="shared" si="69"/>
        <v>0.96573698159473187</v>
      </c>
    </row>
    <row r="2042" spans="1:6">
      <c r="A2042">
        <v>14</v>
      </c>
      <c r="B2042" s="3">
        <v>75</v>
      </c>
      <c r="C2042" s="3">
        <v>2710</v>
      </c>
      <c r="D2042">
        <v>681055</v>
      </c>
      <c r="E2042">
        <f t="shared" si="68"/>
        <v>3.9791206290240872E-3</v>
      </c>
      <c r="F2042">
        <f t="shared" si="69"/>
        <v>0.96971610222375593</v>
      </c>
    </row>
    <row r="2043" spans="1:6">
      <c r="A2043">
        <v>14</v>
      </c>
      <c r="B2043" s="3">
        <v>76</v>
      </c>
      <c r="C2043" s="3">
        <v>2277</v>
      </c>
      <c r="D2043">
        <v>681055</v>
      </c>
      <c r="E2043">
        <f t="shared" si="68"/>
        <v>3.3433423144973609E-3</v>
      </c>
      <c r="F2043">
        <f t="shared" si="69"/>
        <v>0.97305944453825333</v>
      </c>
    </row>
    <row r="2044" spans="1:6">
      <c r="A2044">
        <v>14</v>
      </c>
      <c r="B2044" s="3">
        <v>77</v>
      </c>
      <c r="C2044" s="3">
        <v>2145</v>
      </c>
      <c r="D2044">
        <v>681055</v>
      </c>
      <c r="E2044">
        <f t="shared" si="68"/>
        <v>3.149525368729398E-3</v>
      </c>
      <c r="F2044">
        <f t="shared" si="69"/>
        <v>0.97620896990698269</v>
      </c>
    </row>
    <row r="2045" spans="1:6">
      <c r="A2045">
        <v>14</v>
      </c>
      <c r="B2045" s="3">
        <v>78</v>
      </c>
      <c r="C2045" s="3">
        <v>2138</v>
      </c>
      <c r="D2045">
        <v>681055</v>
      </c>
      <c r="E2045">
        <f t="shared" si="68"/>
        <v>3.139247197362915E-3</v>
      </c>
      <c r="F2045">
        <f t="shared" si="69"/>
        <v>0.97934821710434561</v>
      </c>
    </row>
    <row r="2046" spans="1:6">
      <c r="A2046">
        <v>14</v>
      </c>
      <c r="B2046" s="3">
        <v>79</v>
      </c>
      <c r="C2046" s="3">
        <v>2038</v>
      </c>
      <c r="D2046">
        <v>681055</v>
      </c>
      <c r="E2046">
        <f t="shared" si="68"/>
        <v>2.9924161778417308E-3</v>
      </c>
      <c r="F2046">
        <f t="shared" si="69"/>
        <v>0.98234063328218735</v>
      </c>
    </row>
    <row r="2047" spans="1:6">
      <c r="A2047">
        <v>14</v>
      </c>
      <c r="B2047" s="3">
        <v>80</v>
      </c>
      <c r="C2047" s="3">
        <v>1928</v>
      </c>
      <c r="D2047">
        <v>681055</v>
      </c>
      <c r="E2047">
        <f t="shared" si="68"/>
        <v>2.8309020563684283E-3</v>
      </c>
      <c r="F2047">
        <f t="shared" si="69"/>
        <v>0.98517153533855573</v>
      </c>
    </row>
    <row r="2048" spans="1:6">
      <c r="A2048">
        <v>14</v>
      </c>
      <c r="B2048" s="3">
        <v>81</v>
      </c>
      <c r="C2048" s="3">
        <v>1616</v>
      </c>
      <c r="D2048">
        <v>681055</v>
      </c>
      <c r="E2048">
        <f t="shared" si="68"/>
        <v>2.3727892754623341E-3</v>
      </c>
      <c r="F2048">
        <f t="shared" si="69"/>
        <v>0.98754432461401809</v>
      </c>
    </row>
    <row r="2049" spans="1:6">
      <c r="A2049">
        <v>14</v>
      </c>
      <c r="B2049" s="3">
        <v>82</v>
      </c>
      <c r="C2049" s="3">
        <v>1454</v>
      </c>
      <c r="D2049">
        <v>681055</v>
      </c>
      <c r="E2049">
        <f t="shared" si="68"/>
        <v>2.1349230238380161E-3</v>
      </c>
      <c r="F2049">
        <f t="shared" si="69"/>
        <v>0.98967924763785609</v>
      </c>
    </row>
    <row r="2050" spans="1:6">
      <c r="A2050">
        <v>14</v>
      </c>
      <c r="B2050" s="3">
        <v>83</v>
      </c>
      <c r="C2050" s="3">
        <v>1263</v>
      </c>
      <c r="D2050">
        <v>681055</v>
      </c>
      <c r="E2050">
        <f t="shared" si="68"/>
        <v>1.8544757765525544E-3</v>
      </c>
      <c r="F2050">
        <f t="shared" si="69"/>
        <v>0.9915337234144086</v>
      </c>
    </row>
    <row r="2051" spans="1:6">
      <c r="A2051">
        <v>14</v>
      </c>
      <c r="B2051" s="3">
        <v>84</v>
      </c>
      <c r="C2051" s="3">
        <v>1027</v>
      </c>
      <c r="D2051">
        <v>681055</v>
      </c>
      <c r="E2051">
        <f t="shared" ref="E2051:E2114" si="70">C2051/D2051</f>
        <v>1.5079545704825602E-3</v>
      </c>
      <c r="F2051">
        <f t="shared" si="69"/>
        <v>0.99304167798489118</v>
      </c>
    </row>
    <row r="2052" spans="1:6">
      <c r="A2052">
        <v>14</v>
      </c>
      <c r="B2052" s="3">
        <v>85</v>
      </c>
      <c r="C2052" s="3">
        <v>933</v>
      </c>
      <c r="D2052">
        <v>681055</v>
      </c>
      <c r="E2052">
        <f t="shared" si="70"/>
        <v>1.3699334121326471E-3</v>
      </c>
      <c r="F2052">
        <f t="shared" si="69"/>
        <v>0.99441161139702383</v>
      </c>
    </row>
    <row r="2053" spans="1:6">
      <c r="A2053">
        <v>14</v>
      </c>
      <c r="B2053" s="3">
        <v>86</v>
      </c>
      <c r="C2053" s="3">
        <v>892</v>
      </c>
      <c r="D2053">
        <v>681055</v>
      </c>
      <c r="E2053">
        <f t="shared" si="70"/>
        <v>1.3097326941289616E-3</v>
      </c>
      <c r="F2053">
        <f t="shared" si="69"/>
        <v>0.99572134409115276</v>
      </c>
    </row>
    <row r="2054" spans="1:6">
      <c r="A2054">
        <v>14</v>
      </c>
      <c r="B2054" s="3">
        <v>87</v>
      </c>
      <c r="C2054" s="3">
        <v>639</v>
      </c>
      <c r="D2054">
        <v>681055</v>
      </c>
      <c r="E2054">
        <f t="shared" si="70"/>
        <v>9.3825021474036607E-4</v>
      </c>
      <c r="F2054">
        <f t="shared" si="69"/>
        <v>0.99665959430589313</v>
      </c>
    </row>
    <row r="2055" spans="1:6">
      <c r="A2055">
        <v>14</v>
      </c>
      <c r="B2055" s="3">
        <v>88</v>
      </c>
      <c r="C2055" s="3">
        <v>566</v>
      </c>
      <c r="D2055">
        <v>681055</v>
      </c>
      <c r="E2055">
        <f t="shared" si="70"/>
        <v>8.3106357048990168E-4</v>
      </c>
      <c r="F2055">
        <f t="shared" si="69"/>
        <v>0.99749065787638302</v>
      </c>
    </row>
    <row r="2056" spans="1:6">
      <c r="A2056">
        <v>14</v>
      </c>
      <c r="B2056" s="3">
        <v>89</v>
      </c>
      <c r="C2056" s="3">
        <v>432</v>
      </c>
      <c r="D2056">
        <v>681055</v>
      </c>
      <c r="E2056">
        <f t="shared" si="70"/>
        <v>6.3431000433151509E-4</v>
      </c>
      <c r="F2056">
        <f t="shared" si="69"/>
        <v>0.99812496788071459</v>
      </c>
    </row>
    <row r="2057" spans="1:6">
      <c r="A2057">
        <v>14</v>
      </c>
      <c r="B2057" s="3">
        <v>90</v>
      </c>
      <c r="C2057" s="3">
        <v>372</v>
      </c>
      <c r="D2057">
        <v>681055</v>
      </c>
      <c r="E2057">
        <f t="shared" si="70"/>
        <v>5.4621139261880466E-4</v>
      </c>
      <c r="F2057">
        <f t="shared" si="69"/>
        <v>0.99867117927333338</v>
      </c>
    </row>
    <row r="2058" spans="1:6">
      <c r="A2058">
        <v>14</v>
      </c>
      <c r="B2058" s="3">
        <v>91</v>
      </c>
      <c r="C2058" s="3">
        <v>225</v>
      </c>
      <c r="D2058">
        <v>681055</v>
      </c>
      <c r="E2058">
        <f t="shared" si="70"/>
        <v>3.3036979392266411E-4</v>
      </c>
      <c r="F2058">
        <f t="shared" si="69"/>
        <v>0.99900154906725602</v>
      </c>
    </row>
    <row r="2059" spans="1:6">
      <c r="A2059">
        <v>14</v>
      </c>
      <c r="B2059" s="3">
        <v>92</v>
      </c>
      <c r="C2059" s="3">
        <v>177</v>
      </c>
      <c r="D2059">
        <v>681055</v>
      </c>
      <c r="E2059">
        <f t="shared" si="70"/>
        <v>2.5989090455249577E-4</v>
      </c>
      <c r="F2059">
        <f t="shared" si="69"/>
        <v>0.9992614399718085</v>
      </c>
    </row>
    <row r="2060" spans="1:6">
      <c r="A2060">
        <v>14</v>
      </c>
      <c r="B2060" s="3">
        <v>93</v>
      </c>
      <c r="C2060" s="3">
        <v>140</v>
      </c>
      <c r="D2060">
        <v>681055</v>
      </c>
      <c r="E2060">
        <f t="shared" si="70"/>
        <v>2.0556342732965766E-4</v>
      </c>
      <c r="F2060">
        <f t="shared" si="69"/>
        <v>0.99946700339913819</v>
      </c>
    </row>
    <row r="2061" spans="1:6">
      <c r="A2061">
        <v>14</v>
      </c>
      <c r="B2061" s="3">
        <v>94</v>
      </c>
      <c r="C2061" s="3">
        <v>108</v>
      </c>
      <c r="D2061">
        <v>681055</v>
      </c>
      <c r="E2061">
        <f t="shared" si="70"/>
        <v>1.5857750108287877E-4</v>
      </c>
      <c r="F2061">
        <f t="shared" si="69"/>
        <v>0.99962558090022102</v>
      </c>
    </row>
    <row r="2062" spans="1:6">
      <c r="A2062">
        <v>14</v>
      </c>
      <c r="B2062" s="3">
        <v>95</v>
      </c>
      <c r="C2062" s="3">
        <v>90</v>
      </c>
      <c r="D2062">
        <v>681055</v>
      </c>
      <c r="E2062">
        <f t="shared" si="70"/>
        <v>1.3214791756906564E-4</v>
      </c>
      <c r="F2062">
        <f t="shared" si="69"/>
        <v>0.99975772881779013</v>
      </c>
    </row>
    <row r="2063" spans="1:6">
      <c r="A2063">
        <v>14</v>
      </c>
      <c r="B2063" s="3">
        <v>96</v>
      </c>
      <c r="C2063" s="3">
        <v>46</v>
      </c>
      <c r="D2063">
        <v>681055</v>
      </c>
      <c r="E2063">
        <f t="shared" si="70"/>
        <v>6.7542268979744658E-5</v>
      </c>
      <c r="F2063">
        <f t="shared" si="69"/>
        <v>0.99982527108676988</v>
      </c>
    </row>
    <row r="2064" spans="1:6">
      <c r="A2064">
        <v>14</v>
      </c>
      <c r="B2064" s="3">
        <v>97</v>
      </c>
      <c r="C2064" s="3">
        <v>36</v>
      </c>
      <c r="D2064">
        <v>681055</v>
      </c>
      <c r="E2064">
        <f t="shared" si="70"/>
        <v>5.2859167027626257E-5</v>
      </c>
      <c r="F2064">
        <f t="shared" si="69"/>
        <v>0.99987813025379746</v>
      </c>
    </row>
    <row r="2065" spans="1:6">
      <c r="A2065">
        <v>14</v>
      </c>
      <c r="B2065" s="3">
        <v>98</v>
      </c>
      <c r="C2065" s="3">
        <v>23</v>
      </c>
      <c r="D2065">
        <v>681055</v>
      </c>
      <c r="E2065">
        <f t="shared" si="70"/>
        <v>3.3771134489872329E-5</v>
      </c>
      <c r="F2065">
        <f t="shared" si="69"/>
        <v>0.99991190138828734</v>
      </c>
    </row>
    <row r="2066" spans="1:6">
      <c r="A2066">
        <v>14</v>
      </c>
      <c r="B2066" s="3">
        <v>99</v>
      </c>
      <c r="C2066" s="3">
        <v>20</v>
      </c>
      <c r="D2066">
        <v>681055</v>
      </c>
      <c r="E2066">
        <f t="shared" si="70"/>
        <v>2.9366203904236807E-5</v>
      </c>
      <c r="F2066">
        <f t="shared" si="69"/>
        <v>0.9999412675921916</v>
      </c>
    </row>
    <row r="2067" spans="1:6">
      <c r="A2067">
        <v>14</v>
      </c>
      <c r="B2067" s="3">
        <v>100</v>
      </c>
      <c r="C2067" s="3">
        <v>15</v>
      </c>
      <c r="D2067">
        <v>681055</v>
      </c>
      <c r="E2067">
        <f t="shared" si="70"/>
        <v>2.2024652928177607E-5</v>
      </c>
      <c r="F2067">
        <f t="shared" si="69"/>
        <v>0.99996329224511982</v>
      </c>
    </row>
    <row r="2068" spans="1:6">
      <c r="A2068">
        <v>14</v>
      </c>
      <c r="B2068" s="3">
        <v>101</v>
      </c>
      <c r="C2068" s="3">
        <v>7</v>
      </c>
      <c r="D2068">
        <v>681055</v>
      </c>
      <c r="E2068">
        <f t="shared" si="70"/>
        <v>1.0278171366482884E-5</v>
      </c>
      <c r="F2068">
        <f t="shared" si="69"/>
        <v>0.99997357041648627</v>
      </c>
    </row>
    <row r="2069" spans="1:6">
      <c r="A2069">
        <v>14</v>
      </c>
      <c r="B2069" s="3">
        <v>102</v>
      </c>
      <c r="C2069" s="3">
        <v>7</v>
      </c>
      <c r="D2069">
        <v>681055</v>
      </c>
      <c r="E2069">
        <f t="shared" si="70"/>
        <v>1.0278171366482884E-5</v>
      </c>
      <c r="F2069">
        <f t="shared" si="69"/>
        <v>0.99998384858785272</v>
      </c>
    </row>
    <row r="2070" spans="1:6">
      <c r="A2070">
        <v>14</v>
      </c>
      <c r="B2070" s="3">
        <v>103</v>
      </c>
      <c r="C2070" s="3">
        <v>2</v>
      </c>
      <c r="D2070">
        <v>681055</v>
      </c>
      <c r="E2070">
        <f t="shared" si="70"/>
        <v>2.9366203904236808E-6</v>
      </c>
      <c r="F2070">
        <f t="shared" si="69"/>
        <v>0.99998678520824313</v>
      </c>
    </row>
    <row r="2071" spans="1:6">
      <c r="A2071">
        <v>14</v>
      </c>
      <c r="B2071" s="3">
        <v>104</v>
      </c>
      <c r="C2071" s="3">
        <v>2</v>
      </c>
      <c r="D2071">
        <v>681055</v>
      </c>
      <c r="E2071">
        <f t="shared" si="70"/>
        <v>2.9366203904236808E-6</v>
      </c>
      <c r="F2071">
        <f t="shared" si="69"/>
        <v>0.99998972182863355</v>
      </c>
    </row>
    <row r="2072" spans="1:6">
      <c r="A2072">
        <v>14</v>
      </c>
      <c r="B2072" s="3">
        <v>105</v>
      </c>
      <c r="C2072" s="3">
        <v>1</v>
      </c>
      <c r="D2072">
        <v>681055</v>
      </c>
      <c r="E2072">
        <f t="shared" si="70"/>
        <v>1.4683101952118404E-6</v>
      </c>
      <c r="F2072">
        <f t="shared" si="69"/>
        <v>0.99999119013882876</v>
      </c>
    </row>
    <row r="2073" spans="1:6">
      <c r="A2073">
        <v>14</v>
      </c>
      <c r="B2073" s="3">
        <v>106</v>
      </c>
      <c r="C2073" s="3">
        <v>1</v>
      </c>
      <c r="D2073">
        <v>681055</v>
      </c>
      <c r="E2073">
        <f t="shared" si="70"/>
        <v>1.4683101952118404E-6</v>
      </c>
      <c r="F2073">
        <f t="shared" si="69"/>
        <v>0.99999265844902396</v>
      </c>
    </row>
    <row r="2074" spans="1:6">
      <c r="A2074">
        <v>14</v>
      </c>
      <c r="B2074" s="3">
        <v>107</v>
      </c>
      <c r="C2074" s="3">
        <v>1</v>
      </c>
      <c r="D2074">
        <v>681055</v>
      </c>
      <c r="E2074">
        <f t="shared" si="70"/>
        <v>1.4683101952118404E-6</v>
      </c>
      <c r="F2074">
        <f t="shared" si="69"/>
        <v>0.99999412675921917</v>
      </c>
    </row>
    <row r="2075" spans="1:6">
      <c r="A2075">
        <v>14</v>
      </c>
      <c r="B2075" s="3">
        <v>108</v>
      </c>
      <c r="C2075" s="3">
        <v>1</v>
      </c>
      <c r="D2075">
        <v>681055</v>
      </c>
      <c r="E2075">
        <f t="shared" si="70"/>
        <v>1.4683101952118404E-6</v>
      </c>
      <c r="F2075">
        <f t="shared" si="69"/>
        <v>0.99999559506941438</v>
      </c>
    </row>
    <row r="2076" spans="1:6">
      <c r="A2076">
        <v>14</v>
      </c>
      <c r="B2076" s="3">
        <v>109</v>
      </c>
      <c r="C2076" s="3">
        <v>1</v>
      </c>
      <c r="D2076">
        <v>681055</v>
      </c>
      <c r="E2076">
        <f t="shared" si="70"/>
        <v>1.4683101952118404E-6</v>
      </c>
      <c r="F2076">
        <f t="shared" si="69"/>
        <v>0.99999706337960959</v>
      </c>
    </row>
    <row r="2077" spans="1:6">
      <c r="A2077">
        <v>14</v>
      </c>
      <c r="B2077" s="3">
        <v>110</v>
      </c>
      <c r="C2077" s="3">
        <v>2</v>
      </c>
      <c r="D2077">
        <v>681055</v>
      </c>
      <c r="E2077">
        <f t="shared" si="70"/>
        <v>2.9366203904236808E-6</v>
      </c>
      <c r="F2077">
        <f t="shared" si="69"/>
        <v>1</v>
      </c>
    </row>
    <row r="2078" spans="1:6">
      <c r="A2078">
        <v>20</v>
      </c>
      <c r="B2078" s="3">
        <v>0</v>
      </c>
      <c r="C2078" s="3">
        <v>7333</v>
      </c>
      <c r="D2078">
        <v>432310</v>
      </c>
      <c r="E2078">
        <f t="shared" si="70"/>
        <v>1.6962364969582013E-2</v>
      </c>
      <c r="F2078">
        <f>+E2078</f>
        <v>1.6962364969582013E-2</v>
      </c>
    </row>
    <row r="2079" spans="1:6">
      <c r="A2079">
        <v>20</v>
      </c>
      <c r="B2079" s="3">
        <v>1</v>
      </c>
      <c r="C2079" s="3">
        <v>7610</v>
      </c>
      <c r="D2079">
        <v>432310</v>
      </c>
      <c r="E2079">
        <f t="shared" si="70"/>
        <v>1.7603108880201706E-2</v>
      </c>
      <c r="F2079">
        <f>+E2079+F2078</f>
        <v>3.4565473849783715E-2</v>
      </c>
    </row>
    <row r="2080" spans="1:6">
      <c r="A2080">
        <v>20</v>
      </c>
      <c r="B2080" s="3">
        <v>2</v>
      </c>
      <c r="C2080" s="3">
        <v>7736</v>
      </c>
      <c r="D2080">
        <v>432310</v>
      </c>
      <c r="E2080">
        <f t="shared" si="70"/>
        <v>1.7894566399111748E-2</v>
      </c>
      <c r="F2080">
        <f t="shared" ref="F2080:F2143" si="71">+E2080+F2079</f>
        <v>5.2460040248895459E-2</v>
      </c>
    </row>
    <row r="2081" spans="1:6">
      <c r="A2081">
        <v>20</v>
      </c>
      <c r="B2081" s="3">
        <v>3</v>
      </c>
      <c r="C2081" s="3">
        <v>7600</v>
      </c>
      <c r="D2081">
        <v>432310</v>
      </c>
      <c r="E2081">
        <f t="shared" si="70"/>
        <v>1.7579977331081863E-2</v>
      </c>
      <c r="F2081">
        <f t="shared" si="71"/>
        <v>7.0040017579977326E-2</v>
      </c>
    </row>
    <row r="2082" spans="1:6">
      <c r="A2082">
        <v>20</v>
      </c>
      <c r="B2082" s="3">
        <v>4</v>
      </c>
      <c r="C2082" s="3">
        <v>7840</v>
      </c>
      <c r="D2082">
        <v>432310</v>
      </c>
      <c r="E2082">
        <f t="shared" si="70"/>
        <v>1.8135134509958132E-2</v>
      </c>
      <c r="F2082">
        <f t="shared" si="71"/>
        <v>8.8175152089935455E-2</v>
      </c>
    </row>
    <row r="2083" spans="1:6">
      <c r="A2083">
        <v>20</v>
      </c>
      <c r="B2083" s="3">
        <v>5</v>
      </c>
      <c r="C2083" s="3">
        <v>7840</v>
      </c>
      <c r="D2083">
        <v>432310</v>
      </c>
      <c r="E2083">
        <f t="shared" si="70"/>
        <v>1.8135134509958132E-2</v>
      </c>
      <c r="F2083">
        <f t="shared" si="71"/>
        <v>0.10631028659989358</v>
      </c>
    </row>
    <row r="2084" spans="1:6">
      <c r="A2084">
        <v>20</v>
      </c>
      <c r="B2084" s="3">
        <v>6</v>
      </c>
      <c r="C2084" s="3">
        <v>7887</v>
      </c>
      <c r="D2084">
        <v>432310</v>
      </c>
      <c r="E2084">
        <f t="shared" si="70"/>
        <v>1.8243852790821403E-2</v>
      </c>
      <c r="F2084">
        <f t="shared" si="71"/>
        <v>0.12455413939071498</v>
      </c>
    </row>
    <row r="2085" spans="1:6">
      <c r="A2085">
        <v>20</v>
      </c>
      <c r="B2085" s="3">
        <v>7</v>
      </c>
      <c r="C2085" s="3">
        <v>8124</v>
      </c>
      <c r="D2085">
        <v>432310</v>
      </c>
      <c r="E2085">
        <f t="shared" si="70"/>
        <v>1.8792070504961716E-2</v>
      </c>
      <c r="F2085">
        <f t="shared" si="71"/>
        <v>0.1433462098956767</v>
      </c>
    </row>
    <row r="2086" spans="1:6">
      <c r="A2086">
        <v>20</v>
      </c>
      <c r="B2086" s="3">
        <v>8</v>
      </c>
      <c r="C2086" s="3">
        <v>8189</v>
      </c>
      <c r="D2086">
        <v>432310</v>
      </c>
      <c r="E2086">
        <f t="shared" si="70"/>
        <v>1.8942425574240706E-2</v>
      </c>
      <c r="F2086">
        <f t="shared" si="71"/>
        <v>0.1622886354699174</v>
      </c>
    </row>
    <row r="2087" spans="1:6">
      <c r="A2087">
        <v>20</v>
      </c>
      <c r="B2087" s="3">
        <v>9</v>
      </c>
      <c r="C2087" s="3">
        <v>8251</v>
      </c>
      <c r="D2087">
        <v>432310</v>
      </c>
      <c r="E2087">
        <f t="shared" si="70"/>
        <v>1.9085841178783744E-2</v>
      </c>
      <c r="F2087">
        <f t="shared" si="71"/>
        <v>0.18137447664870116</v>
      </c>
    </row>
    <row r="2088" spans="1:6">
      <c r="A2088">
        <v>20</v>
      </c>
      <c r="B2088" s="3">
        <v>10</v>
      </c>
      <c r="C2088" s="3">
        <v>8568</v>
      </c>
      <c r="D2088">
        <v>432310</v>
      </c>
      <c r="E2088">
        <f t="shared" si="70"/>
        <v>1.9819111285882814E-2</v>
      </c>
      <c r="F2088">
        <f t="shared" si="71"/>
        <v>0.20119358793458397</v>
      </c>
    </row>
    <row r="2089" spans="1:6">
      <c r="A2089">
        <v>20</v>
      </c>
      <c r="B2089" s="3">
        <v>11</v>
      </c>
      <c r="C2089" s="3">
        <v>8247</v>
      </c>
      <c r="D2089">
        <v>432310</v>
      </c>
      <c r="E2089">
        <f t="shared" si="70"/>
        <v>1.9076588559135806E-2</v>
      </c>
      <c r="F2089">
        <f t="shared" si="71"/>
        <v>0.22027017649371977</v>
      </c>
    </row>
    <row r="2090" spans="1:6">
      <c r="A2090">
        <v>20</v>
      </c>
      <c r="B2090" s="3">
        <v>12</v>
      </c>
      <c r="C2090" s="3">
        <v>8204</v>
      </c>
      <c r="D2090">
        <v>432310</v>
      </c>
      <c r="E2090">
        <f t="shared" si="70"/>
        <v>1.8977122897920473E-2</v>
      </c>
      <c r="F2090">
        <f t="shared" si="71"/>
        <v>0.23924729939164024</v>
      </c>
    </row>
    <row r="2091" spans="1:6">
      <c r="A2091">
        <v>20</v>
      </c>
      <c r="B2091" s="3">
        <v>13</v>
      </c>
      <c r="C2091" s="3">
        <v>8245</v>
      </c>
      <c r="D2091">
        <v>432310</v>
      </c>
      <c r="E2091">
        <f t="shared" si="70"/>
        <v>1.9071962249311836E-2</v>
      </c>
      <c r="F2091">
        <f t="shared" si="71"/>
        <v>0.25831926164095209</v>
      </c>
    </row>
    <row r="2092" spans="1:6">
      <c r="A2092">
        <v>20</v>
      </c>
      <c r="B2092" s="3">
        <v>14</v>
      </c>
      <c r="C2092" s="3">
        <v>8792</v>
      </c>
      <c r="D2092">
        <v>432310</v>
      </c>
      <c r="E2092">
        <f t="shared" si="70"/>
        <v>2.0337257986167333E-2</v>
      </c>
      <c r="F2092">
        <f t="shared" si="71"/>
        <v>0.2786565196271194</v>
      </c>
    </row>
    <row r="2093" spans="1:6">
      <c r="A2093">
        <v>20</v>
      </c>
      <c r="B2093" s="3">
        <v>15</v>
      </c>
      <c r="C2093" s="3">
        <v>8584</v>
      </c>
      <c r="D2093">
        <v>432310</v>
      </c>
      <c r="E2093">
        <f t="shared" si="70"/>
        <v>1.9856121764474568E-2</v>
      </c>
      <c r="F2093">
        <f t="shared" si="71"/>
        <v>0.29851264139159395</v>
      </c>
    </row>
    <row r="2094" spans="1:6">
      <c r="A2094">
        <v>20</v>
      </c>
      <c r="B2094" s="3">
        <v>16</v>
      </c>
      <c r="C2094" s="3">
        <v>7977</v>
      </c>
      <c r="D2094">
        <v>432310</v>
      </c>
      <c r="E2094">
        <f t="shared" si="70"/>
        <v>1.8452036732900003E-2</v>
      </c>
      <c r="F2094">
        <f t="shared" si="71"/>
        <v>0.31696467812449397</v>
      </c>
    </row>
    <row r="2095" spans="1:6">
      <c r="A2095">
        <v>20</v>
      </c>
      <c r="B2095" s="3">
        <v>17</v>
      </c>
      <c r="C2095" s="3">
        <v>7936</v>
      </c>
      <c r="D2095">
        <v>432310</v>
      </c>
      <c r="E2095">
        <f t="shared" si="70"/>
        <v>1.8357197381508639E-2</v>
      </c>
      <c r="F2095">
        <f t="shared" si="71"/>
        <v>0.33532187550600262</v>
      </c>
    </row>
    <row r="2096" spans="1:6">
      <c r="A2096">
        <v>20</v>
      </c>
      <c r="B2096" s="3">
        <v>18</v>
      </c>
      <c r="C2096" s="3">
        <v>7842</v>
      </c>
      <c r="D2096">
        <v>432310</v>
      </c>
      <c r="E2096">
        <f t="shared" si="70"/>
        <v>1.8139760819782101E-2</v>
      </c>
      <c r="F2096">
        <f t="shared" si="71"/>
        <v>0.3534616363257847</v>
      </c>
    </row>
    <row r="2097" spans="1:6">
      <c r="A2097">
        <v>20</v>
      </c>
      <c r="B2097" s="3">
        <v>19</v>
      </c>
      <c r="C2097" s="3">
        <v>7718</v>
      </c>
      <c r="D2097">
        <v>432310</v>
      </c>
      <c r="E2097">
        <f t="shared" si="70"/>
        <v>1.7852929610696028E-2</v>
      </c>
      <c r="F2097">
        <f t="shared" si="71"/>
        <v>0.37131456593648071</v>
      </c>
    </row>
    <row r="2098" spans="1:6">
      <c r="A2098">
        <v>20</v>
      </c>
      <c r="B2098" s="3">
        <v>20</v>
      </c>
      <c r="C2098" s="3">
        <v>7408</v>
      </c>
      <c r="D2098">
        <v>432310</v>
      </c>
      <c r="E2098">
        <f t="shared" si="70"/>
        <v>1.7135851587980849E-2</v>
      </c>
      <c r="F2098">
        <f t="shared" si="71"/>
        <v>0.38845041752446158</v>
      </c>
    </row>
    <row r="2099" spans="1:6">
      <c r="A2099">
        <v>20</v>
      </c>
      <c r="B2099" s="3">
        <v>21</v>
      </c>
      <c r="C2099" s="3">
        <v>6760</v>
      </c>
      <c r="D2099">
        <v>432310</v>
      </c>
      <c r="E2099">
        <f t="shared" si="70"/>
        <v>1.563692720501492E-2</v>
      </c>
      <c r="F2099">
        <f t="shared" si="71"/>
        <v>0.40408734472947649</v>
      </c>
    </row>
    <row r="2100" spans="1:6">
      <c r="A2100">
        <v>20</v>
      </c>
      <c r="B2100" s="3">
        <v>22</v>
      </c>
      <c r="C2100" s="3">
        <v>6512</v>
      </c>
      <c r="D2100">
        <v>432310</v>
      </c>
      <c r="E2100">
        <f t="shared" si="70"/>
        <v>1.5063264786842775E-2</v>
      </c>
      <c r="F2100">
        <f t="shared" si="71"/>
        <v>0.41915060951631927</v>
      </c>
    </row>
    <row r="2101" spans="1:6">
      <c r="A2101">
        <v>20</v>
      </c>
      <c r="B2101" s="3">
        <v>23</v>
      </c>
      <c r="C2101" s="3">
        <v>6470</v>
      </c>
      <c r="D2101">
        <v>432310</v>
      </c>
      <c r="E2101">
        <f t="shared" si="70"/>
        <v>1.4966112280539427E-2</v>
      </c>
      <c r="F2101">
        <f t="shared" si="71"/>
        <v>0.43411672179685867</v>
      </c>
    </row>
    <row r="2102" spans="1:6">
      <c r="A2102">
        <v>20</v>
      </c>
      <c r="B2102" s="3">
        <v>24</v>
      </c>
      <c r="C2102" s="3">
        <v>6424</v>
      </c>
      <c r="D2102">
        <v>432310</v>
      </c>
      <c r="E2102">
        <f t="shared" si="70"/>
        <v>1.4859707154588142E-2</v>
      </c>
      <c r="F2102">
        <f t="shared" si="71"/>
        <v>0.44897642895144679</v>
      </c>
    </row>
    <row r="2103" spans="1:6">
      <c r="A2103">
        <v>20</v>
      </c>
      <c r="B2103" s="3">
        <v>25</v>
      </c>
      <c r="C2103" s="3">
        <v>6142</v>
      </c>
      <c r="D2103">
        <v>432310</v>
      </c>
      <c r="E2103">
        <f t="shared" si="70"/>
        <v>1.4207397469408526E-2</v>
      </c>
      <c r="F2103">
        <f t="shared" si="71"/>
        <v>0.46318382642085532</v>
      </c>
    </row>
    <row r="2104" spans="1:6">
      <c r="A2104">
        <v>20</v>
      </c>
      <c r="B2104" s="3">
        <v>26</v>
      </c>
      <c r="C2104" s="3">
        <v>6282</v>
      </c>
      <c r="D2104">
        <v>432310</v>
      </c>
      <c r="E2104">
        <f t="shared" si="70"/>
        <v>1.453123915708635E-2</v>
      </c>
      <c r="F2104">
        <f t="shared" si="71"/>
        <v>0.47771506557794169</v>
      </c>
    </row>
    <row r="2105" spans="1:6">
      <c r="A2105">
        <v>20</v>
      </c>
      <c r="B2105" s="3">
        <v>27</v>
      </c>
      <c r="C2105" s="3">
        <v>6346</v>
      </c>
      <c r="D2105">
        <v>432310</v>
      </c>
      <c r="E2105">
        <f t="shared" si="70"/>
        <v>1.4679281071453356E-2</v>
      </c>
      <c r="F2105">
        <f t="shared" si="71"/>
        <v>0.49239434664939502</v>
      </c>
    </row>
    <row r="2106" spans="1:6">
      <c r="A2106">
        <v>20</v>
      </c>
      <c r="B2106" s="3">
        <v>28</v>
      </c>
      <c r="C2106" s="3">
        <v>6970</v>
      </c>
      <c r="D2106">
        <v>432310</v>
      </c>
      <c r="E2106">
        <f t="shared" si="70"/>
        <v>1.6122689736531654E-2</v>
      </c>
      <c r="F2106">
        <f t="shared" si="71"/>
        <v>0.50851703638592671</v>
      </c>
    </row>
    <row r="2107" spans="1:6">
      <c r="A2107">
        <v>20</v>
      </c>
      <c r="B2107" s="3">
        <v>29</v>
      </c>
      <c r="C2107" s="3">
        <v>6691</v>
      </c>
      <c r="D2107">
        <v>432310</v>
      </c>
      <c r="E2107">
        <f t="shared" si="70"/>
        <v>1.5477319516087992E-2</v>
      </c>
      <c r="F2107">
        <f t="shared" si="71"/>
        <v>0.52399435590201471</v>
      </c>
    </row>
    <row r="2108" spans="1:6">
      <c r="A2108">
        <v>20</v>
      </c>
      <c r="B2108" s="3">
        <v>30</v>
      </c>
      <c r="C2108" s="3">
        <v>6869</v>
      </c>
      <c r="D2108">
        <v>432310</v>
      </c>
      <c r="E2108">
        <f t="shared" si="70"/>
        <v>1.5889061090421226E-2</v>
      </c>
      <c r="F2108">
        <f t="shared" si="71"/>
        <v>0.53988341699243592</v>
      </c>
    </row>
    <row r="2109" spans="1:6">
      <c r="A2109">
        <v>20</v>
      </c>
      <c r="B2109" s="3">
        <v>31</v>
      </c>
      <c r="C2109" s="3">
        <v>7001</v>
      </c>
      <c r="D2109">
        <v>432310</v>
      </c>
      <c r="E2109">
        <f t="shared" si="70"/>
        <v>1.6194397538803175E-2</v>
      </c>
      <c r="F2109">
        <f t="shared" si="71"/>
        <v>0.55607781453123906</v>
      </c>
    </row>
    <row r="2110" spans="1:6">
      <c r="A2110">
        <v>20</v>
      </c>
      <c r="B2110" s="3">
        <v>32</v>
      </c>
      <c r="C2110" s="3">
        <v>7155</v>
      </c>
      <c r="D2110">
        <v>432310</v>
      </c>
      <c r="E2110">
        <f t="shared" si="70"/>
        <v>1.6550623395248779E-2</v>
      </c>
      <c r="F2110">
        <f t="shared" si="71"/>
        <v>0.57262843792648788</v>
      </c>
    </row>
    <row r="2111" spans="1:6">
      <c r="A2111">
        <v>20</v>
      </c>
      <c r="B2111" s="3">
        <v>33</v>
      </c>
      <c r="C2111" s="3">
        <v>6737</v>
      </c>
      <c r="D2111">
        <v>432310</v>
      </c>
      <c r="E2111">
        <f t="shared" si="70"/>
        <v>1.5583724642039278E-2</v>
      </c>
      <c r="F2111">
        <f t="shared" si="71"/>
        <v>0.58821216256852715</v>
      </c>
    </row>
    <row r="2112" spans="1:6">
      <c r="A2112">
        <v>20</v>
      </c>
      <c r="B2112" s="3">
        <v>34</v>
      </c>
      <c r="C2112" s="3">
        <v>6044</v>
      </c>
      <c r="D2112">
        <v>432310</v>
      </c>
      <c r="E2112">
        <f t="shared" si="70"/>
        <v>1.3980708288034049E-2</v>
      </c>
      <c r="F2112">
        <f t="shared" si="71"/>
        <v>0.60219287085656115</v>
      </c>
    </row>
    <row r="2113" spans="1:6">
      <c r="A2113">
        <v>20</v>
      </c>
      <c r="B2113" s="3">
        <v>35</v>
      </c>
      <c r="C2113" s="3">
        <v>6051</v>
      </c>
      <c r="D2113">
        <v>432310</v>
      </c>
      <c r="E2113">
        <f t="shared" si="70"/>
        <v>1.3996900372417942E-2</v>
      </c>
      <c r="F2113">
        <f t="shared" si="71"/>
        <v>0.61618977122897911</v>
      </c>
    </row>
    <row r="2114" spans="1:6">
      <c r="A2114">
        <v>20</v>
      </c>
      <c r="B2114" s="3">
        <v>36</v>
      </c>
      <c r="C2114" s="3">
        <v>5667</v>
      </c>
      <c r="D2114">
        <v>432310</v>
      </c>
      <c r="E2114">
        <f t="shared" si="70"/>
        <v>1.310864888621591E-2</v>
      </c>
      <c r="F2114">
        <f t="shared" si="71"/>
        <v>0.62929842011519499</v>
      </c>
    </row>
    <row r="2115" spans="1:6">
      <c r="A2115">
        <v>20</v>
      </c>
      <c r="B2115" s="3">
        <v>37</v>
      </c>
      <c r="C2115" s="3">
        <v>5737</v>
      </c>
      <c r="D2115">
        <v>432310</v>
      </c>
      <c r="E2115">
        <f t="shared" ref="E2115:E2178" si="72">C2115/D2115</f>
        <v>1.3270569730054822E-2</v>
      </c>
      <c r="F2115">
        <f t="shared" si="71"/>
        <v>0.64256898984524979</v>
      </c>
    </row>
    <row r="2116" spans="1:6">
      <c r="A2116">
        <v>20</v>
      </c>
      <c r="B2116" s="3">
        <v>38</v>
      </c>
      <c r="C2116" s="3">
        <v>5676</v>
      </c>
      <c r="D2116">
        <v>432310</v>
      </c>
      <c r="E2116">
        <f t="shared" si="72"/>
        <v>1.312946728042377E-2</v>
      </c>
      <c r="F2116">
        <f t="shared" si="71"/>
        <v>0.65569845712567354</v>
      </c>
    </row>
    <row r="2117" spans="1:6">
      <c r="A2117">
        <v>20</v>
      </c>
      <c r="B2117" s="3">
        <v>39</v>
      </c>
      <c r="C2117" s="3">
        <v>5588</v>
      </c>
      <c r="D2117">
        <v>432310</v>
      </c>
      <c r="E2117">
        <f t="shared" si="72"/>
        <v>1.2925909648169137E-2</v>
      </c>
      <c r="F2117">
        <f t="shared" si="71"/>
        <v>0.66862436677384263</v>
      </c>
    </row>
    <row r="2118" spans="1:6">
      <c r="A2118">
        <v>20</v>
      </c>
      <c r="B2118" s="3">
        <v>40</v>
      </c>
      <c r="C2118" s="3">
        <v>5514</v>
      </c>
      <c r="D2118">
        <v>432310</v>
      </c>
      <c r="E2118">
        <f t="shared" si="72"/>
        <v>1.2754736184682288E-2</v>
      </c>
      <c r="F2118">
        <f t="shared" si="71"/>
        <v>0.68137910295852488</v>
      </c>
    </row>
    <row r="2119" spans="1:6">
      <c r="A2119">
        <v>20</v>
      </c>
      <c r="B2119" s="3">
        <v>41</v>
      </c>
      <c r="C2119" s="3">
        <v>4924</v>
      </c>
      <c r="D2119">
        <v>432310</v>
      </c>
      <c r="E2119">
        <f t="shared" si="72"/>
        <v>1.1389974786611459E-2</v>
      </c>
      <c r="F2119">
        <f t="shared" si="71"/>
        <v>0.6927690777451363</v>
      </c>
    </row>
    <row r="2120" spans="1:6">
      <c r="A2120">
        <v>20</v>
      </c>
      <c r="B2120" s="3">
        <v>42</v>
      </c>
      <c r="C2120" s="3">
        <v>4989</v>
      </c>
      <c r="D2120">
        <v>432310</v>
      </c>
      <c r="E2120">
        <f t="shared" si="72"/>
        <v>1.1540329855890449E-2</v>
      </c>
      <c r="F2120">
        <f t="shared" si="71"/>
        <v>0.70430940760102678</v>
      </c>
    </row>
    <row r="2121" spans="1:6">
      <c r="A2121">
        <v>20</v>
      </c>
      <c r="B2121" s="3">
        <v>43</v>
      </c>
      <c r="C2121" s="3">
        <v>4842</v>
      </c>
      <c r="D2121">
        <v>432310</v>
      </c>
      <c r="E2121">
        <f t="shared" si="72"/>
        <v>1.1200296083828734E-2</v>
      </c>
      <c r="F2121">
        <f t="shared" si="71"/>
        <v>0.71550970368485556</v>
      </c>
    </row>
    <row r="2122" spans="1:6">
      <c r="A2122">
        <v>20</v>
      </c>
      <c r="B2122" s="3">
        <v>44</v>
      </c>
      <c r="C2122" s="3">
        <v>4809</v>
      </c>
      <c r="D2122">
        <v>432310</v>
      </c>
      <c r="E2122">
        <f t="shared" si="72"/>
        <v>1.1123961971733248E-2</v>
      </c>
      <c r="F2122">
        <f t="shared" si="71"/>
        <v>0.72663366565658882</v>
      </c>
    </row>
    <row r="2123" spans="1:6">
      <c r="A2123">
        <v>20</v>
      </c>
      <c r="B2123" s="3">
        <v>45</v>
      </c>
      <c r="C2123" s="3">
        <v>4784</v>
      </c>
      <c r="D2123">
        <v>432310</v>
      </c>
      <c r="E2123">
        <f t="shared" si="72"/>
        <v>1.1066133098933636E-2</v>
      </c>
      <c r="F2123">
        <f t="shared" si="71"/>
        <v>0.7376997987555225</v>
      </c>
    </row>
    <row r="2124" spans="1:6">
      <c r="A2124">
        <v>20</v>
      </c>
      <c r="B2124" s="3">
        <v>46</v>
      </c>
      <c r="C2124" s="3">
        <v>4889</v>
      </c>
      <c r="D2124">
        <v>432310</v>
      </c>
      <c r="E2124">
        <f t="shared" si="72"/>
        <v>1.1309014364692003E-2</v>
      </c>
      <c r="F2124">
        <f t="shared" si="71"/>
        <v>0.7490088131202145</v>
      </c>
    </row>
    <row r="2125" spans="1:6">
      <c r="A2125">
        <v>20</v>
      </c>
      <c r="B2125" s="3">
        <v>47</v>
      </c>
      <c r="C2125" s="3">
        <v>4805</v>
      </c>
      <c r="D2125">
        <v>432310</v>
      </c>
      <c r="E2125">
        <f t="shared" si="72"/>
        <v>1.1114709352085309E-2</v>
      </c>
      <c r="F2125">
        <f t="shared" si="71"/>
        <v>0.76012352247229986</v>
      </c>
    </row>
    <row r="2126" spans="1:6">
      <c r="A2126">
        <v>20</v>
      </c>
      <c r="B2126" s="3">
        <v>48</v>
      </c>
      <c r="C2126" s="3">
        <v>4560</v>
      </c>
      <c r="D2126">
        <v>432310</v>
      </c>
      <c r="E2126">
        <f t="shared" si="72"/>
        <v>1.0547986398649118E-2</v>
      </c>
      <c r="F2126">
        <f t="shared" si="71"/>
        <v>0.77067150887094893</v>
      </c>
    </row>
    <row r="2127" spans="1:6">
      <c r="A2127">
        <v>20</v>
      </c>
      <c r="B2127" s="3">
        <v>49</v>
      </c>
      <c r="C2127" s="3">
        <v>4416</v>
      </c>
      <c r="D2127">
        <v>432310</v>
      </c>
      <c r="E2127">
        <f t="shared" si="72"/>
        <v>1.0214892091323357E-2</v>
      </c>
      <c r="F2127">
        <f t="shared" si="71"/>
        <v>0.78088640096227224</v>
      </c>
    </row>
    <row r="2128" spans="1:6">
      <c r="A2128">
        <v>20</v>
      </c>
      <c r="B2128" s="3">
        <v>50</v>
      </c>
      <c r="C2128" s="3">
        <v>4425</v>
      </c>
      <c r="D2128">
        <v>432310</v>
      </c>
      <c r="E2128">
        <f t="shared" si="72"/>
        <v>1.0235710485531216E-2</v>
      </c>
      <c r="F2128">
        <f t="shared" si="71"/>
        <v>0.79112211144780342</v>
      </c>
    </row>
    <row r="2129" spans="1:6">
      <c r="A2129">
        <v>20</v>
      </c>
      <c r="B2129" s="3">
        <v>51</v>
      </c>
      <c r="C2129" s="3">
        <v>4229</v>
      </c>
      <c r="D2129">
        <v>432310</v>
      </c>
      <c r="E2129">
        <f t="shared" si="72"/>
        <v>9.782332122782263E-3</v>
      </c>
      <c r="F2129">
        <f t="shared" si="71"/>
        <v>0.80090444357058566</v>
      </c>
    </row>
    <row r="2130" spans="1:6">
      <c r="A2130">
        <v>20</v>
      </c>
      <c r="B2130" s="3">
        <v>52</v>
      </c>
      <c r="C2130" s="3">
        <v>4236</v>
      </c>
      <c r="D2130">
        <v>432310</v>
      </c>
      <c r="E2130">
        <f t="shared" si="72"/>
        <v>9.7985242071661535E-3</v>
      </c>
      <c r="F2130">
        <f t="shared" si="71"/>
        <v>0.81070296777775186</v>
      </c>
    </row>
    <row r="2131" spans="1:6">
      <c r="A2131">
        <v>20</v>
      </c>
      <c r="B2131" s="3">
        <v>53</v>
      </c>
      <c r="C2131" s="3">
        <v>4116</v>
      </c>
      <c r="D2131">
        <v>432310</v>
      </c>
      <c r="E2131">
        <f t="shared" si="72"/>
        <v>9.5209456177280192E-3</v>
      </c>
      <c r="F2131">
        <f t="shared" si="71"/>
        <v>0.82022391339547984</v>
      </c>
    </row>
    <row r="2132" spans="1:6">
      <c r="A2132">
        <v>20</v>
      </c>
      <c r="B2132" s="3">
        <v>54</v>
      </c>
      <c r="C2132" s="3">
        <v>4151</v>
      </c>
      <c r="D2132">
        <v>432310</v>
      </c>
      <c r="E2132">
        <f t="shared" si="72"/>
        <v>9.6019060396474749E-3</v>
      </c>
      <c r="F2132">
        <f t="shared" si="71"/>
        <v>0.82982581943512734</v>
      </c>
    </row>
    <row r="2133" spans="1:6">
      <c r="A2133">
        <v>20</v>
      </c>
      <c r="B2133" s="3">
        <v>55</v>
      </c>
      <c r="C2133" s="3">
        <v>4042</v>
      </c>
      <c r="D2133">
        <v>432310</v>
      </c>
      <c r="E2133">
        <f t="shared" si="72"/>
        <v>9.3497721542411694E-3</v>
      </c>
      <c r="F2133">
        <f t="shared" si="71"/>
        <v>0.8391755915893685</v>
      </c>
    </row>
    <row r="2134" spans="1:6">
      <c r="A2134">
        <v>20</v>
      </c>
      <c r="B2134" s="3">
        <v>56</v>
      </c>
      <c r="C2134" s="3">
        <v>3894</v>
      </c>
      <c r="D2134">
        <v>432310</v>
      </c>
      <c r="E2134">
        <f t="shared" si="72"/>
        <v>9.0074252272674699E-3</v>
      </c>
      <c r="F2134">
        <f t="shared" si="71"/>
        <v>0.84818301681663599</v>
      </c>
    </row>
    <row r="2135" spans="1:6">
      <c r="A2135">
        <v>20</v>
      </c>
      <c r="B2135" s="3">
        <v>57</v>
      </c>
      <c r="C2135" s="3">
        <v>3869</v>
      </c>
      <c r="D2135">
        <v>432310</v>
      </c>
      <c r="E2135">
        <f t="shared" si="72"/>
        <v>8.9495963544678585E-3</v>
      </c>
      <c r="F2135">
        <f t="shared" si="71"/>
        <v>0.8571326131711039</v>
      </c>
    </row>
    <row r="2136" spans="1:6">
      <c r="A2136">
        <v>20</v>
      </c>
      <c r="B2136" s="3">
        <v>58</v>
      </c>
      <c r="C2136" s="3">
        <v>3834</v>
      </c>
      <c r="D2136">
        <v>432310</v>
      </c>
      <c r="E2136">
        <f t="shared" si="72"/>
        <v>8.8686359325484028E-3</v>
      </c>
      <c r="F2136">
        <f t="shared" si="71"/>
        <v>0.86600124910365228</v>
      </c>
    </row>
    <row r="2137" spans="1:6">
      <c r="A2137">
        <v>20</v>
      </c>
      <c r="B2137" s="3">
        <v>59</v>
      </c>
      <c r="C2137" s="3">
        <v>3724</v>
      </c>
      <c r="D2137">
        <v>432310</v>
      </c>
      <c r="E2137">
        <f t="shared" si="72"/>
        <v>8.6141888922301128E-3</v>
      </c>
      <c r="F2137">
        <f t="shared" si="71"/>
        <v>0.87461543799588237</v>
      </c>
    </row>
    <row r="2138" spans="1:6">
      <c r="A2138">
        <v>20</v>
      </c>
      <c r="B2138" s="3">
        <v>60</v>
      </c>
      <c r="C2138" s="3">
        <v>3742</v>
      </c>
      <c r="D2138">
        <v>432310</v>
      </c>
      <c r="E2138">
        <f t="shared" si="72"/>
        <v>8.655825680645832E-3</v>
      </c>
      <c r="F2138">
        <f t="shared" si="71"/>
        <v>0.8832712636765282</v>
      </c>
    </row>
    <row r="2139" spans="1:6">
      <c r="A2139">
        <v>20</v>
      </c>
      <c r="B2139" s="3">
        <v>61</v>
      </c>
      <c r="C2139" s="3">
        <v>3332</v>
      </c>
      <c r="D2139">
        <v>432310</v>
      </c>
      <c r="E2139">
        <f t="shared" si="72"/>
        <v>7.7074321667322063E-3</v>
      </c>
      <c r="F2139">
        <f t="shared" si="71"/>
        <v>0.89097869584326039</v>
      </c>
    </row>
    <row r="2140" spans="1:6">
      <c r="A2140">
        <v>20</v>
      </c>
      <c r="B2140" s="3">
        <v>62</v>
      </c>
      <c r="C2140" s="3">
        <v>3309</v>
      </c>
      <c r="D2140">
        <v>432310</v>
      </c>
      <c r="E2140">
        <f t="shared" si="72"/>
        <v>7.6542296037565632E-3</v>
      </c>
      <c r="F2140">
        <f t="shared" si="71"/>
        <v>0.89863292544701701</v>
      </c>
    </row>
    <row r="2141" spans="1:6">
      <c r="A2141">
        <v>20</v>
      </c>
      <c r="B2141" s="3">
        <v>63</v>
      </c>
      <c r="C2141" s="3">
        <v>3169</v>
      </c>
      <c r="D2141">
        <v>432310</v>
      </c>
      <c r="E2141">
        <f t="shared" si="72"/>
        <v>7.3303879160787396E-3</v>
      </c>
      <c r="F2141">
        <f t="shared" si="71"/>
        <v>0.90596331336309577</v>
      </c>
    </row>
    <row r="2142" spans="1:6">
      <c r="A2142">
        <v>20</v>
      </c>
      <c r="B2142" s="3">
        <v>64</v>
      </c>
      <c r="C2142" s="3">
        <v>2984</v>
      </c>
      <c r="D2142">
        <v>432310</v>
      </c>
      <c r="E2142">
        <f t="shared" si="72"/>
        <v>6.9024542573616152E-3</v>
      </c>
      <c r="F2142">
        <f t="shared" si="71"/>
        <v>0.91286576762045735</v>
      </c>
    </row>
    <row r="2143" spans="1:6">
      <c r="A2143">
        <v>20</v>
      </c>
      <c r="B2143" s="3">
        <v>65</v>
      </c>
      <c r="C2143" s="3">
        <v>3080</v>
      </c>
      <c r="D2143">
        <v>432310</v>
      </c>
      <c r="E2143">
        <f t="shared" si="72"/>
        <v>7.1245171289121235E-3</v>
      </c>
      <c r="F2143">
        <f t="shared" si="71"/>
        <v>0.9199902847493695</v>
      </c>
    </row>
    <row r="2144" spans="1:6">
      <c r="A2144">
        <v>20</v>
      </c>
      <c r="B2144" s="3">
        <v>66</v>
      </c>
      <c r="C2144" s="3">
        <v>2821</v>
      </c>
      <c r="D2144">
        <v>432310</v>
      </c>
      <c r="E2144">
        <f t="shared" si="72"/>
        <v>6.5254100067081494E-3</v>
      </c>
      <c r="F2144">
        <f t="shared" ref="F2144:F2187" si="73">+E2144+F2143</f>
        <v>0.92651569475607765</v>
      </c>
    </row>
    <row r="2145" spans="1:6">
      <c r="A2145">
        <v>20</v>
      </c>
      <c r="B2145" s="3">
        <v>67</v>
      </c>
      <c r="C2145" s="3">
        <v>2561</v>
      </c>
      <c r="D2145">
        <v>432310</v>
      </c>
      <c r="E2145">
        <f t="shared" si="72"/>
        <v>5.9239897295921906E-3</v>
      </c>
      <c r="F2145">
        <f t="shared" si="73"/>
        <v>0.93243968448566983</v>
      </c>
    </row>
    <row r="2146" spans="1:6">
      <c r="A2146">
        <v>20</v>
      </c>
      <c r="B2146" s="3">
        <v>68</v>
      </c>
      <c r="C2146" s="3">
        <v>2469</v>
      </c>
      <c r="D2146">
        <v>432310</v>
      </c>
      <c r="E2146">
        <f t="shared" si="72"/>
        <v>5.7111794776896208E-3</v>
      </c>
      <c r="F2146">
        <f t="shared" si="73"/>
        <v>0.93815086396335945</v>
      </c>
    </row>
    <row r="2147" spans="1:6">
      <c r="A2147">
        <v>20</v>
      </c>
      <c r="B2147" s="3">
        <v>69</v>
      </c>
      <c r="C2147" s="3">
        <v>2308</v>
      </c>
      <c r="D2147">
        <v>432310</v>
      </c>
      <c r="E2147">
        <f t="shared" si="72"/>
        <v>5.3387615368601232E-3</v>
      </c>
      <c r="F2147">
        <f t="shared" si="73"/>
        <v>0.94348962550021953</v>
      </c>
    </row>
    <row r="2148" spans="1:6">
      <c r="A2148">
        <v>20</v>
      </c>
      <c r="B2148" s="3">
        <v>70</v>
      </c>
      <c r="C2148" s="3">
        <v>2252</v>
      </c>
      <c r="D2148">
        <v>432310</v>
      </c>
      <c r="E2148">
        <f t="shared" si="72"/>
        <v>5.2092248617889936E-3</v>
      </c>
      <c r="F2148">
        <f t="shared" si="73"/>
        <v>0.94869885036200852</v>
      </c>
    </row>
    <row r="2149" spans="1:6">
      <c r="A2149">
        <v>20</v>
      </c>
      <c r="B2149" s="3">
        <v>71</v>
      </c>
      <c r="C2149" s="3">
        <v>1954</v>
      </c>
      <c r="D2149">
        <v>432310</v>
      </c>
      <c r="E2149">
        <f t="shared" si="72"/>
        <v>4.5199046980176263E-3</v>
      </c>
      <c r="F2149">
        <f t="shared" si="73"/>
        <v>0.95321875506002618</v>
      </c>
    </row>
    <row r="2150" spans="1:6">
      <c r="A2150">
        <v>20</v>
      </c>
      <c r="B2150" s="3">
        <v>72</v>
      </c>
      <c r="C2150" s="3">
        <v>1827</v>
      </c>
      <c r="D2150">
        <v>432310</v>
      </c>
      <c r="E2150">
        <f t="shared" si="72"/>
        <v>4.2261340241956007E-3</v>
      </c>
      <c r="F2150">
        <f t="shared" si="73"/>
        <v>0.95744488908422176</v>
      </c>
    </row>
    <row r="2151" spans="1:6">
      <c r="A2151">
        <v>20</v>
      </c>
      <c r="B2151" s="3">
        <v>73</v>
      </c>
      <c r="C2151" s="3">
        <v>1725</v>
      </c>
      <c r="D2151">
        <v>432310</v>
      </c>
      <c r="E2151">
        <f t="shared" si="72"/>
        <v>3.9901922231731857E-3</v>
      </c>
      <c r="F2151">
        <f t="shared" si="73"/>
        <v>0.96143508130739497</v>
      </c>
    </row>
    <row r="2152" spans="1:6">
      <c r="A2152">
        <v>20</v>
      </c>
      <c r="B2152" s="3">
        <v>74</v>
      </c>
      <c r="C2152" s="3">
        <v>1630</v>
      </c>
      <c r="D2152">
        <v>432310</v>
      </c>
      <c r="E2152">
        <f t="shared" si="72"/>
        <v>3.7704425065346625E-3</v>
      </c>
      <c r="F2152">
        <f t="shared" si="73"/>
        <v>0.96520552381392966</v>
      </c>
    </row>
    <row r="2153" spans="1:6">
      <c r="A2153">
        <v>20</v>
      </c>
      <c r="B2153" s="3">
        <v>75</v>
      </c>
      <c r="C2153" s="3">
        <v>1610</v>
      </c>
      <c r="D2153">
        <v>432310</v>
      </c>
      <c r="E2153">
        <f t="shared" si="72"/>
        <v>3.7241794082949736E-3</v>
      </c>
      <c r="F2153">
        <f t="shared" si="73"/>
        <v>0.9689297032222246</v>
      </c>
    </row>
    <row r="2154" spans="1:6">
      <c r="A2154">
        <v>20</v>
      </c>
      <c r="B2154" s="3">
        <v>76</v>
      </c>
      <c r="C2154" s="3">
        <v>1422</v>
      </c>
      <c r="D2154">
        <v>432310</v>
      </c>
      <c r="E2154">
        <f t="shared" si="72"/>
        <v>3.2893062848418958E-3</v>
      </c>
      <c r="F2154">
        <f t="shared" si="73"/>
        <v>0.97221900950706652</v>
      </c>
    </row>
    <row r="2155" spans="1:6">
      <c r="A2155">
        <v>20</v>
      </c>
      <c r="B2155" s="3">
        <v>77</v>
      </c>
      <c r="C2155" s="3">
        <v>1449</v>
      </c>
      <c r="D2155">
        <v>432310</v>
      </c>
      <c r="E2155">
        <f t="shared" si="72"/>
        <v>3.351761467465476E-3</v>
      </c>
      <c r="F2155">
        <f t="shared" si="73"/>
        <v>0.97557077097453204</v>
      </c>
    </row>
    <row r="2156" spans="1:6">
      <c r="A2156">
        <v>20</v>
      </c>
      <c r="B2156" s="3">
        <v>78</v>
      </c>
      <c r="C2156" s="3">
        <v>1316</v>
      </c>
      <c r="D2156">
        <v>432310</v>
      </c>
      <c r="E2156">
        <f t="shared" si="72"/>
        <v>3.0441118641715437E-3</v>
      </c>
      <c r="F2156">
        <f t="shared" si="73"/>
        <v>0.97861488283870357</v>
      </c>
    </row>
    <row r="2157" spans="1:6">
      <c r="A2157">
        <v>20</v>
      </c>
      <c r="B2157" s="3">
        <v>79</v>
      </c>
      <c r="C2157" s="3">
        <v>1319</v>
      </c>
      <c r="D2157">
        <v>432310</v>
      </c>
      <c r="E2157">
        <f t="shared" si="72"/>
        <v>3.0510513289074971E-3</v>
      </c>
      <c r="F2157">
        <f t="shared" si="73"/>
        <v>0.98166593416761105</v>
      </c>
    </row>
    <row r="2158" spans="1:6">
      <c r="A2158">
        <v>20</v>
      </c>
      <c r="B2158" s="3">
        <v>80</v>
      </c>
      <c r="C2158" s="3">
        <v>1214</v>
      </c>
      <c r="D2158">
        <v>432310</v>
      </c>
      <c r="E2158">
        <f t="shared" si="72"/>
        <v>2.8081700631491292E-3</v>
      </c>
      <c r="F2158">
        <f t="shared" si="73"/>
        <v>0.98447410423076021</v>
      </c>
    </row>
    <row r="2159" spans="1:6">
      <c r="A2159">
        <v>20</v>
      </c>
      <c r="B2159" s="3">
        <v>81</v>
      </c>
      <c r="C2159" s="3">
        <v>992</v>
      </c>
      <c r="D2159">
        <v>432310</v>
      </c>
      <c r="E2159">
        <f t="shared" si="72"/>
        <v>2.2946496726885799E-3</v>
      </c>
      <c r="F2159">
        <f t="shared" si="73"/>
        <v>0.98676875390344876</v>
      </c>
    </row>
    <row r="2160" spans="1:6">
      <c r="A2160">
        <v>20</v>
      </c>
      <c r="B2160" s="3">
        <v>82</v>
      </c>
      <c r="C2160" s="3">
        <v>922</v>
      </c>
      <c r="D2160">
        <v>432310</v>
      </c>
      <c r="E2160">
        <f t="shared" si="72"/>
        <v>2.1327288288496681E-3</v>
      </c>
      <c r="F2160">
        <f t="shared" si="73"/>
        <v>0.98890148273229839</v>
      </c>
    </row>
    <row r="2161" spans="1:6">
      <c r="A2161">
        <v>20</v>
      </c>
      <c r="B2161" s="3">
        <v>83</v>
      </c>
      <c r="C2161" s="3">
        <v>767</v>
      </c>
      <c r="D2161">
        <v>432310</v>
      </c>
      <c r="E2161">
        <f t="shared" si="72"/>
        <v>1.7741898174920775E-3</v>
      </c>
      <c r="F2161">
        <f t="shared" si="73"/>
        <v>0.9906756725497905</v>
      </c>
    </row>
    <row r="2162" spans="1:6">
      <c r="A2162">
        <v>20</v>
      </c>
      <c r="B2162" s="3">
        <v>84</v>
      </c>
      <c r="C2162" s="3">
        <v>659</v>
      </c>
      <c r="D2162">
        <v>432310</v>
      </c>
      <c r="E2162">
        <f t="shared" si="72"/>
        <v>1.5243690869977562E-3</v>
      </c>
      <c r="F2162">
        <f t="shared" si="73"/>
        <v>0.99220004163678821</v>
      </c>
    </row>
    <row r="2163" spans="1:6">
      <c r="A2163">
        <v>20</v>
      </c>
      <c r="B2163" s="3">
        <v>85</v>
      </c>
      <c r="C2163" s="3">
        <v>672</v>
      </c>
      <c r="D2163">
        <v>432310</v>
      </c>
      <c r="E2163">
        <f t="shared" si="72"/>
        <v>1.5544401008535541E-3</v>
      </c>
      <c r="F2163">
        <f t="shared" si="73"/>
        <v>0.9937544817376418</v>
      </c>
    </row>
    <row r="2164" spans="1:6">
      <c r="A2164">
        <v>20</v>
      </c>
      <c r="B2164" s="3">
        <v>86</v>
      </c>
      <c r="C2164" s="3">
        <v>500</v>
      </c>
      <c r="D2164">
        <v>432310</v>
      </c>
      <c r="E2164">
        <f t="shared" si="72"/>
        <v>1.1565774559922277E-3</v>
      </c>
      <c r="F2164">
        <f t="shared" si="73"/>
        <v>0.99491105919363398</v>
      </c>
    </row>
    <row r="2165" spans="1:6">
      <c r="A2165">
        <v>20</v>
      </c>
      <c r="B2165" s="3">
        <v>87</v>
      </c>
      <c r="C2165" s="3">
        <v>481</v>
      </c>
      <c r="D2165">
        <v>432310</v>
      </c>
      <c r="E2165">
        <f t="shared" si="72"/>
        <v>1.1126275126645232E-3</v>
      </c>
      <c r="F2165">
        <f t="shared" si="73"/>
        <v>0.99602368670629848</v>
      </c>
    </row>
    <row r="2166" spans="1:6">
      <c r="A2166">
        <v>20</v>
      </c>
      <c r="B2166" s="3">
        <v>88</v>
      </c>
      <c r="C2166" s="3">
        <v>365</v>
      </c>
      <c r="D2166">
        <v>432310</v>
      </c>
      <c r="E2166">
        <f t="shared" si="72"/>
        <v>8.4430154287432632E-4</v>
      </c>
      <c r="F2166">
        <f t="shared" si="73"/>
        <v>0.99686798824917278</v>
      </c>
    </row>
    <row r="2167" spans="1:6">
      <c r="A2167">
        <v>20</v>
      </c>
      <c r="B2167" s="3">
        <v>89</v>
      </c>
      <c r="C2167" s="3">
        <v>287</v>
      </c>
      <c r="D2167">
        <v>432310</v>
      </c>
      <c r="E2167">
        <f t="shared" si="72"/>
        <v>6.6387545973953872E-4</v>
      </c>
      <c r="F2167">
        <f t="shared" si="73"/>
        <v>0.99753186370891234</v>
      </c>
    </row>
    <row r="2168" spans="1:6">
      <c r="A2168">
        <v>20</v>
      </c>
      <c r="B2168" s="3">
        <v>90</v>
      </c>
      <c r="C2168" s="3">
        <v>287</v>
      </c>
      <c r="D2168">
        <v>432310</v>
      </c>
      <c r="E2168">
        <f t="shared" si="72"/>
        <v>6.6387545973953872E-4</v>
      </c>
      <c r="F2168">
        <f t="shared" si="73"/>
        <v>0.9981957391686519</v>
      </c>
    </row>
    <row r="2169" spans="1:6">
      <c r="A2169">
        <v>20</v>
      </c>
      <c r="B2169" s="3">
        <v>91</v>
      </c>
      <c r="C2169" s="3">
        <v>184</v>
      </c>
      <c r="D2169">
        <v>432310</v>
      </c>
      <c r="E2169">
        <f t="shared" si="72"/>
        <v>4.2562050380513984E-4</v>
      </c>
      <c r="F2169">
        <f t="shared" si="73"/>
        <v>0.99862135967245702</v>
      </c>
    </row>
    <row r="2170" spans="1:6">
      <c r="A2170">
        <v>20</v>
      </c>
      <c r="B2170" s="3">
        <v>92</v>
      </c>
      <c r="C2170" s="3">
        <v>166</v>
      </c>
      <c r="D2170">
        <v>432310</v>
      </c>
      <c r="E2170">
        <f t="shared" si="72"/>
        <v>3.8398371538941965E-4</v>
      </c>
      <c r="F2170">
        <f t="shared" si="73"/>
        <v>0.99900534338784641</v>
      </c>
    </row>
    <row r="2171" spans="1:6">
      <c r="A2171">
        <v>20</v>
      </c>
      <c r="B2171" s="3">
        <v>93</v>
      </c>
      <c r="C2171" s="3">
        <v>106</v>
      </c>
      <c r="D2171">
        <v>432310</v>
      </c>
      <c r="E2171">
        <f t="shared" si="72"/>
        <v>2.451944206703523E-4</v>
      </c>
      <c r="F2171">
        <f t="shared" si="73"/>
        <v>0.9992505378085168</v>
      </c>
    </row>
    <row r="2172" spans="1:6">
      <c r="A2172">
        <v>20</v>
      </c>
      <c r="B2172" s="3">
        <v>94</v>
      </c>
      <c r="C2172" s="3">
        <v>106</v>
      </c>
      <c r="D2172">
        <v>432310</v>
      </c>
      <c r="E2172">
        <f t="shared" si="72"/>
        <v>2.451944206703523E-4</v>
      </c>
      <c r="F2172">
        <f t="shared" si="73"/>
        <v>0.99949573222918719</v>
      </c>
    </row>
    <row r="2173" spans="1:6">
      <c r="A2173">
        <v>20</v>
      </c>
      <c r="B2173" s="3">
        <v>95</v>
      </c>
      <c r="C2173" s="3">
        <v>67</v>
      </c>
      <c r="D2173">
        <v>432310</v>
      </c>
      <c r="E2173">
        <f t="shared" si="72"/>
        <v>1.5498137910295852E-4</v>
      </c>
      <c r="F2173">
        <f t="shared" si="73"/>
        <v>0.99965071360829016</v>
      </c>
    </row>
    <row r="2174" spans="1:6">
      <c r="A2174">
        <v>20</v>
      </c>
      <c r="B2174" s="3">
        <v>96</v>
      </c>
      <c r="C2174" s="3">
        <v>41</v>
      </c>
      <c r="D2174">
        <v>432310</v>
      </c>
      <c r="E2174">
        <f t="shared" si="72"/>
        <v>9.4839351391362681E-5</v>
      </c>
      <c r="F2174">
        <f t="shared" si="73"/>
        <v>0.99974555295968148</v>
      </c>
    </row>
    <row r="2175" spans="1:6">
      <c r="A2175">
        <v>20</v>
      </c>
      <c r="B2175" s="3">
        <v>97</v>
      </c>
      <c r="C2175" s="3">
        <v>34</v>
      </c>
      <c r="D2175">
        <v>432310</v>
      </c>
      <c r="E2175">
        <f t="shared" si="72"/>
        <v>7.8647267007471493E-5</v>
      </c>
      <c r="F2175">
        <f t="shared" si="73"/>
        <v>0.99982420022668894</v>
      </c>
    </row>
    <row r="2176" spans="1:6">
      <c r="A2176">
        <v>20</v>
      </c>
      <c r="B2176" s="3">
        <v>98</v>
      </c>
      <c r="C2176" s="3">
        <v>22</v>
      </c>
      <c r="D2176">
        <v>432310</v>
      </c>
      <c r="E2176">
        <f t="shared" si="72"/>
        <v>5.0889408063658025E-5</v>
      </c>
      <c r="F2176">
        <f t="shared" si="73"/>
        <v>0.99987508963475258</v>
      </c>
    </row>
    <row r="2177" spans="1:6">
      <c r="A2177">
        <v>20</v>
      </c>
      <c r="B2177" s="3">
        <v>99</v>
      </c>
      <c r="C2177" s="3">
        <v>17</v>
      </c>
      <c r="D2177">
        <v>432310</v>
      </c>
      <c r="E2177">
        <f t="shared" si="72"/>
        <v>3.9323633503735746E-5</v>
      </c>
      <c r="F2177">
        <f t="shared" si="73"/>
        <v>0.99991441326825636</v>
      </c>
    </row>
    <row r="2178" spans="1:6">
      <c r="A2178">
        <v>20</v>
      </c>
      <c r="B2178" s="3">
        <v>100</v>
      </c>
      <c r="C2178" s="3">
        <v>14</v>
      </c>
      <c r="D2178">
        <v>432310</v>
      </c>
      <c r="E2178">
        <f t="shared" si="72"/>
        <v>3.2384168767782376E-5</v>
      </c>
      <c r="F2178">
        <f t="shared" si="73"/>
        <v>0.99994679743702419</v>
      </c>
    </row>
    <row r="2179" spans="1:6">
      <c r="A2179">
        <v>20</v>
      </c>
      <c r="B2179" s="3">
        <v>101</v>
      </c>
      <c r="C2179" s="3">
        <v>7</v>
      </c>
      <c r="D2179">
        <v>432310</v>
      </c>
      <c r="E2179">
        <f t="shared" ref="E2179:E2242" si="74">C2179/D2179</f>
        <v>1.6192084383891188E-5</v>
      </c>
      <c r="F2179">
        <f t="shared" si="73"/>
        <v>0.99996298952140805</v>
      </c>
    </row>
    <row r="2180" spans="1:6">
      <c r="A2180">
        <v>20</v>
      </c>
      <c r="B2180" s="3">
        <v>102</v>
      </c>
      <c r="C2180" s="3">
        <v>5</v>
      </c>
      <c r="D2180">
        <v>432310</v>
      </c>
      <c r="E2180">
        <f t="shared" si="74"/>
        <v>1.1565774559922277E-5</v>
      </c>
      <c r="F2180">
        <f t="shared" si="73"/>
        <v>0.99997455529596802</v>
      </c>
    </row>
    <row r="2181" spans="1:6">
      <c r="A2181">
        <v>20</v>
      </c>
      <c r="B2181" s="3">
        <v>103</v>
      </c>
      <c r="C2181" s="3">
        <v>3</v>
      </c>
      <c r="D2181">
        <v>432310</v>
      </c>
      <c r="E2181">
        <f t="shared" si="74"/>
        <v>6.9394647359533668E-6</v>
      </c>
      <c r="F2181">
        <f t="shared" si="73"/>
        <v>0.99998149476070397</v>
      </c>
    </row>
    <row r="2182" spans="1:6">
      <c r="A2182">
        <v>20</v>
      </c>
      <c r="B2182" s="3">
        <v>104</v>
      </c>
      <c r="C2182" s="3">
        <v>1</v>
      </c>
      <c r="D2182">
        <v>432310</v>
      </c>
      <c r="E2182">
        <f t="shared" si="74"/>
        <v>2.3131549119844557E-6</v>
      </c>
      <c r="F2182">
        <f t="shared" si="73"/>
        <v>0.99998380791561592</v>
      </c>
    </row>
    <row r="2183" spans="1:6">
      <c r="A2183">
        <v>20</v>
      </c>
      <c r="B2183" s="3">
        <v>105</v>
      </c>
      <c r="C2183" s="3">
        <v>1</v>
      </c>
      <c r="D2183">
        <v>432310</v>
      </c>
      <c r="E2183">
        <f t="shared" si="74"/>
        <v>2.3131549119844557E-6</v>
      </c>
      <c r="F2183">
        <f t="shared" si="73"/>
        <v>0.99998612107052787</v>
      </c>
    </row>
    <row r="2184" spans="1:6">
      <c r="A2184">
        <v>20</v>
      </c>
      <c r="B2184" s="3">
        <v>106</v>
      </c>
      <c r="C2184" s="3">
        <v>2</v>
      </c>
      <c r="D2184">
        <v>432310</v>
      </c>
      <c r="E2184">
        <f t="shared" si="74"/>
        <v>4.6263098239689115E-6</v>
      </c>
      <c r="F2184">
        <f t="shared" si="73"/>
        <v>0.99999074738035187</v>
      </c>
    </row>
    <row r="2185" spans="1:6">
      <c r="A2185">
        <v>20</v>
      </c>
      <c r="B2185" s="3">
        <v>107</v>
      </c>
      <c r="C2185" s="3">
        <v>1</v>
      </c>
      <c r="D2185">
        <v>432310</v>
      </c>
      <c r="E2185">
        <f t="shared" si="74"/>
        <v>2.3131549119844557E-6</v>
      </c>
      <c r="F2185">
        <f t="shared" si="73"/>
        <v>0.99999306053526382</v>
      </c>
    </row>
    <row r="2186" spans="1:6">
      <c r="A2186">
        <v>20</v>
      </c>
      <c r="B2186" s="3">
        <v>108</v>
      </c>
      <c r="C2186" s="3">
        <v>1</v>
      </c>
      <c r="D2186">
        <v>432310</v>
      </c>
      <c r="E2186">
        <f t="shared" si="74"/>
        <v>2.3131549119844557E-6</v>
      </c>
      <c r="F2186">
        <f t="shared" si="73"/>
        <v>0.99999537369017577</v>
      </c>
    </row>
    <row r="2187" spans="1:6">
      <c r="A2187">
        <v>20</v>
      </c>
      <c r="B2187" s="3">
        <v>110</v>
      </c>
      <c r="C2187" s="3">
        <v>2</v>
      </c>
      <c r="D2187">
        <v>432310</v>
      </c>
      <c r="E2187">
        <f t="shared" si="74"/>
        <v>4.6263098239689115E-6</v>
      </c>
      <c r="F2187">
        <f t="shared" si="73"/>
        <v>0.99999999999999978</v>
      </c>
    </row>
    <row r="2188" spans="1:6">
      <c r="A2188">
        <v>24</v>
      </c>
      <c r="B2188" s="3">
        <v>0</v>
      </c>
      <c r="C2188" s="3">
        <v>5450</v>
      </c>
      <c r="D2188">
        <v>273964</v>
      </c>
      <c r="E2188">
        <f t="shared" si="74"/>
        <v>1.9893124644113826E-2</v>
      </c>
      <c r="F2188">
        <f>+E2188</f>
        <v>1.9893124644113826E-2</v>
      </c>
    </row>
    <row r="2189" spans="1:6">
      <c r="A2189">
        <v>24</v>
      </c>
      <c r="B2189" s="3">
        <v>1</v>
      </c>
      <c r="C2189" s="3">
        <v>5378</v>
      </c>
      <c r="D2189">
        <v>273964</v>
      </c>
      <c r="E2189">
        <f t="shared" si="74"/>
        <v>1.9630316391934705E-2</v>
      </c>
      <c r="F2189">
        <f>+E2189+F2188</f>
        <v>3.9523441036048532E-2</v>
      </c>
    </row>
    <row r="2190" spans="1:6">
      <c r="A2190">
        <v>24</v>
      </c>
      <c r="B2190" s="3">
        <v>2</v>
      </c>
      <c r="C2190" s="3">
        <v>5341</v>
      </c>
      <c r="D2190">
        <v>273964</v>
      </c>
      <c r="E2190">
        <f t="shared" si="74"/>
        <v>1.9495262151231547E-2</v>
      </c>
      <c r="F2190">
        <f t="shared" ref="F2190:F2253" si="75">+E2190+F2189</f>
        <v>5.9018703187280079E-2</v>
      </c>
    </row>
    <row r="2191" spans="1:6">
      <c r="A2191">
        <v>24</v>
      </c>
      <c r="B2191" s="3">
        <v>3</v>
      </c>
      <c r="C2191" s="3">
        <v>5166</v>
      </c>
      <c r="D2191">
        <v>273964</v>
      </c>
      <c r="E2191">
        <f t="shared" si="74"/>
        <v>1.8856492093851748E-2</v>
      </c>
      <c r="F2191">
        <f t="shared" si="75"/>
        <v>7.787519528113182E-2</v>
      </c>
    </row>
    <row r="2192" spans="1:6">
      <c r="A2192">
        <v>24</v>
      </c>
      <c r="B2192" s="3">
        <v>4</v>
      </c>
      <c r="C2192" s="3">
        <v>5315</v>
      </c>
      <c r="D2192">
        <v>273964</v>
      </c>
      <c r="E2192">
        <f t="shared" si="74"/>
        <v>1.9400359171277977E-2</v>
      </c>
      <c r="F2192">
        <f t="shared" si="75"/>
        <v>9.727555445240979E-2</v>
      </c>
    </row>
    <row r="2193" spans="1:6">
      <c r="A2193">
        <v>24</v>
      </c>
      <c r="B2193" s="3">
        <v>5</v>
      </c>
      <c r="C2193" s="3">
        <v>5367</v>
      </c>
      <c r="D2193">
        <v>273964</v>
      </c>
      <c r="E2193">
        <f t="shared" si="74"/>
        <v>1.9590165131185118E-2</v>
      </c>
      <c r="F2193">
        <f t="shared" si="75"/>
        <v>0.1168657195835949</v>
      </c>
    </row>
    <row r="2194" spans="1:6">
      <c r="A2194">
        <v>24</v>
      </c>
      <c r="B2194" s="3">
        <v>6</v>
      </c>
      <c r="C2194" s="3">
        <v>5201</v>
      </c>
      <c r="D2194">
        <v>273964</v>
      </c>
      <c r="E2194">
        <f t="shared" si="74"/>
        <v>1.8984246105327708E-2</v>
      </c>
      <c r="F2194">
        <f t="shared" si="75"/>
        <v>0.1358499656889226</v>
      </c>
    </row>
    <row r="2195" spans="1:6">
      <c r="A2195">
        <v>24</v>
      </c>
      <c r="B2195" s="3">
        <v>7</v>
      </c>
      <c r="C2195" s="3">
        <v>5150</v>
      </c>
      <c r="D2195">
        <v>273964</v>
      </c>
      <c r="E2195">
        <f t="shared" si="74"/>
        <v>1.8798090260034164E-2</v>
      </c>
      <c r="F2195">
        <f t="shared" si="75"/>
        <v>0.15464805594895675</v>
      </c>
    </row>
    <row r="2196" spans="1:6">
      <c r="A2196">
        <v>24</v>
      </c>
      <c r="B2196" s="3">
        <v>8</v>
      </c>
      <c r="C2196" s="3">
        <v>4839</v>
      </c>
      <c r="D2196">
        <v>273964</v>
      </c>
      <c r="E2196">
        <f t="shared" si="74"/>
        <v>1.7662904615204918E-2</v>
      </c>
      <c r="F2196">
        <f t="shared" si="75"/>
        <v>0.17231096056416167</v>
      </c>
    </row>
    <row r="2197" spans="1:6">
      <c r="A2197">
        <v>24</v>
      </c>
      <c r="B2197" s="3">
        <v>9</v>
      </c>
      <c r="C2197" s="3">
        <v>4933</v>
      </c>
      <c r="D2197">
        <v>273964</v>
      </c>
      <c r="E2197">
        <f t="shared" si="74"/>
        <v>1.8006015388883211E-2</v>
      </c>
      <c r="F2197">
        <f t="shared" si="75"/>
        <v>0.19031697595304489</v>
      </c>
    </row>
    <row r="2198" spans="1:6">
      <c r="A2198">
        <v>24</v>
      </c>
      <c r="B2198" s="3">
        <v>10</v>
      </c>
      <c r="C2198" s="3">
        <v>5156</v>
      </c>
      <c r="D2198">
        <v>273964</v>
      </c>
      <c r="E2198">
        <f t="shared" si="74"/>
        <v>1.8819990947715758E-2</v>
      </c>
      <c r="F2198">
        <f t="shared" si="75"/>
        <v>0.20913696690076064</v>
      </c>
    </row>
    <row r="2199" spans="1:6">
      <c r="A2199">
        <v>24</v>
      </c>
      <c r="B2199" s="3">
        <v>11</v>
      </c>
      <c r="C2199" s="3">
        <v>4840</v>
      </c>
      <c r="D2199">
        <v>273964</v>
      </c>
      <c r="E2199">
        <f t="shared" si="74"/>
        <v>1.7666554729818516E-2</v>
      </c>
      <c r="F2199">
        <f t="shared" si="75"/>
        <v>0.22680352163057915</v>
      </c>
    </row>
    <row r="2200" spans="1:6">
      <c r="A2200">
        <v>24</v>
      </c>
      <c r="B2200" s="3">
        <v>12</v>
      </c>
      <c r="C2200" s="3">
        <v>4930</v>
      </c>
      <c r="D2200">
        <v>273964</v>
      </c>
      <c r="E2200">
        <f t="shared" si="74"/>
        <v>1.7995065045042415E-2</v>
      </c>
      <c r="F2200">
        <f t="shared" si="75"/>
        <v>0.24479858667562157</v>
      </c>
    </row>
    <row r="2201" spans="1:6">
      <c r="A2201">
        <v>24</v>
      </c>
      <c r="B2201" s="3">
        <v>13</v>
      </c>
      <c r="C2201" s="3">
        <v>4856</v>
      </c>
      <c r="D2201">
        <v>273964</v>
      </c>
      <c r="E2201">
        <f t="shared" si="74"/>
        <v>1.77249565636361E-2</v>
      </c>
      <c r="F2201">
        <f t="shared" si="75"/>
        <v>0.2625235432392577</v>
      </c>
    </row>
    <row r="2202" spans="1:6">
      <c r="A2202">
        <v>24</v>
      </c>
      <c r="B2202" s="3">
        <v>14</v>
      </c>
      <c r="C2202" s="3">
        <v>5082</v>
      </c>
      <c r="D2202">
        <v>273964</v>
      </c>
      <c r="E2202">
        <f t="shared" si="74"/>
        <v>1.8549882466309443E-2</v>
      </c>
      <c r="F2202">
        <f t="shared" si="75"/>
        <v>0.28107342570556715</v>
      </c>
    </row>
    <row r="2203" spans="1:6">
      <c r="A2203">
        <v>24</v>
      </c>
      <c r="B2203" s="3">
        <v>15</v>
      </c>
      <c r="C2203" s="3">
        <v>5091</v>
      </c>
      <c r="D2203">
        <v>273964</v>
      </c>
      <c r="E2203">
        <f t="shared" si="74"/>
        <v>1.8582733497831832E-2</v>
      </c>
      <c r="F2203">
        <f t="shared" si="75"/>
        <v>0.299656159203399</v>
      </c>
    </row>
    <row r="2204" spans="1:6">
      <c r="A2204">
        <v>24</v>
      </c>
      <c r="B2204" s="3">
        <v>16</v>
      </c>
      <c r="C2204" s="3">
        <v>5018</v>
      </c>
      <c r="D2204">
        <v>273964</v>
      </c>
      <c r="E2204">
        <f t="shared" si="74"/>
        <v>1.8316275131039114E-2</v>
      </c>
      <c r="F2204">
        <f t="shared" si="75"/>
        <v>0.31797243433443811</v>
      </c>
    </row>
    <row r="2205" spans="1:6">
      <c r="A2205">
        <v>24</v>
      </c>
      <c r="B2205" s="3">
        <v>17</v>
      </c>
      <c r="C2205" s="3">
        <v>4784</v>
      </c>
      <c r="D2205">
        <v>273964</v>
      </c>
      <c r="E2205">
        <f t="shared" si="74"/>
        <v>1.7462148311456979E-2</v>
      </c>
      <c r="F2205">
        <f t="shared" si="75"/>
        <v>0.3354345826458951</v>
      </c>
    </row>
    <row r="2206" spans="1:6">
      <c r="A2206">
        <v>24</v>
      </c>
      <c r="B2206" s="3">
        <v>18</v>
      </c>
      <c r="C2206" s="3">
        <v>4667</v>
      </c>
      <c r="D2206">
        <v>273964</v>
      </c>
      <c r="E2206">
        <f t="shared" si="74"/>
        <v>1.7035084901665911E-2</v>
      </c>
      <c r="F2206">
        <f t="shared" si="75"/>
        <v>0.35246966754756098</v>
      </c>
    </row>
    <row r="2207" spans="1:6">
      <c r="A2207">
        <v>24</v>
      </c>
      <c r="B2207" s="3">
        <v>19</v>
      </c>
      <c r="C2207" s="3">
        <v>4734</v>
      </c>
      <c r="D2207">
        <v>273964</v>
      </c>
      <c r="E2207">
        <f t="shared" si="74"/>
        <v>1.7279642580777035E-2</v>
      </c>
      <c r="F2207">
        <f t="shared" si="75"/>
        <v>0.369749310128338</v>
      </c>
    </row>
    <row r="2208" spans="1:6">
      <c r="A2208">
        <v>24</v>
      </c>
      <c r="B2208" s="3">
        <v>20</v>
      </c>
      <c r="C2208" s="3">
        <v>4698</v>
      </c>
      <c r="D2208">
        <v>273964</v>
      </c>
      <c r="E2208">
        <f t="shared" si="74"/>
        <v>1.7148238454687478E-2</v>
      </c>
      <c r="F2208">
        <f t="shared" si="75"/>
        <v>0.3868975485830255</v>
      </c>
    </row>
    <row r="2209" spans="1:6">
      <c r="A2209">
        <v>24</v>
      </c>
      <c r="B2209" s="3">
        <v>21</v>
      </c>
      <c r="C2209" s="3">
        <v>4554</v>
      </c>
      <c r="D2209">
        <v>273964</v>
      </c>
      <c r="E2209">
        <f t="shared" si="74"/>
        <v>1.662262195032924E-2</v>
      </c>
      <c r="F2209">
        <f t="shared" si="75"/>
        <v>0.40352017053335476</v>
      </c>
    </row>
    <row r="2210" spans="1:6">
      <c r="A2210">
        <v>24</v>
      </c>
      <c r="B2210" s="3">
        <v>22</v>
      </c>
      <c r="C2210" s="3">
        <v>4560</v>
      </c>
      <c r="D2210">
        <v>273964</v>
      </c>
      <c r="E2210">
        <f t="shared" si="74"/>
        <v>1.6644522638010834E-2</v>
      </c>
      <c r="F2210">
        <f t="shared" si="75"/>
        <v>0.42016469317136562</v>
      </c>
    </row>
    <row r="2211" spans="1:6">
      <c r="A2211">
        <v>24</v>
      </c>
      <c r="B2211" s="3">
        <v>23</v>
      </c>
      <c r="C2211" s="3">
        <v>4779</v>
      </c>
      <c r="D2211">
        <v>273964</v>
      </c>
      <c r="E2211">
        <f t="shared" si="74"/>
        <v>1.7443897738388985E-2</v>
      </c>
      <c r="F2211">
        <f t="shared" si="75"/>
        <v>0.43760859090975462</v>
      </c>
    </row>
    <row r="2212" spans="1:6">
      <c r="A2212">
        <v>24</v>
      </c>
      <c r="B2212" s="3">
        <v>24</v>
      </c>
      <c r="C2212" s="3">
        <v>5043</v>
      </c>
      <c r="D2212">
        <v>273964</v>
      </c>
      <c r="E2212">
        <f t="shared" si="74"/>
        <v>1.8407527996379087E-2</v>
      </c>
      <c r="F2212">
        <f t="shared" si="75"/>
        <v>0.45601611890613369</v>
      </c>
    </row>
    <row r="2213" spans="1:6">
      <c r="A2213">
        <v>24</v>
      </c>
      <c r="B2213" s="3">
        <v>25</v>
      </c>
      <c r="C2213" s="3">
        <v>4852</v>
      </c>
      <c r="D2213">
        <v>273964</v>
      </c>
      <c r="E2213">
        <f t="shared" si="74"/>
        <v>1.7710356105181704E-2</v>
      </c>
      <c r="F2213">
        <f t="shared" si="75"/>
        <v>0.47372647501131537</v>
      </c>
    </row>
    <row r="2214" spans="1:6">
      <c r="A2214">
        <v>24</v>
      </c>
      <c r="B2214" s="3">
        <v>26</v>
      </c>
      <c r="C2214" s="3">
        <v>4959</v>
      </c>
      <c r="D2214">
        <v>273964</v>
      </c>
      <c r="E2214">
        <f t="shared" si="74"/>
        <v>1.8100918368836781E-2</v>
      </c>
      <c r="F2214">
        <f t="shared" si="75"/>
        <v>0.49182739338015213</v>
      </c>
    </row>
    <row r="2215" spans="1:6">
      <c r="A2215">
        <v>24</v>
      </c>
      <c r="B2215" s="3">
        <v>27</v>
      </c>
      <c r="C2215" s="3">
        <v>5120</v>
      </c>
      <c r="D2215">
        <v>273964</v>
      </c>
      <c r="E2215">
        <f t="shared" si="74"/>
        <v>1.8688586821626198E-2</v>
      </c>
      <c r="F2215">
        <f t="shared" si="75"/>
        <v>0.51051598020177835</v>
      </c>
    </row>
    <row r="2216" spans="1:6">
      <c r="A2216">
        <v>24</v>
      </c>
      <c r="B2216" s="3">
        <v>28</v>
      </c>
      <c r="C2216" s="3">
        <v>5313</v>
      </c>
      <c r="D2216">
        <v>273964</v>
      </c>
      <c r="E2216">
        <f t="shared" si="74"/>
        <v>1.9393058942050779E-2</v>
      </c>
      <c r="F2216">
        <f t="shared" si="75"/>
        <v>0.52990903914382914</v>
      </c>
    </row>
    <row r="2217" spans="1:6">
      <c r="A2217">
        <v>24</v>
      </c>
      <c r="B2217" s="3">
        <v>29</v>
      </c>
      <c r="C2217" s="3">
        <v>5117</v>
      </c>
      <c r="D2217">
        <v>273964</v>
      </c>
      <c r="E2217">
        <f t="shared" si="74"/>
        <v>1.8677636477785402E-2</v>
      </c>
      <c r="F2217">
        <f t="shared" si="75"/>
        <v>0.54858667562161456</v>
      </c>
    </row>
    <row r="2218" spans="1:6">
      <c r="A2218">
        <v>24</v>
      </c>
      <c r="B2218" s="3">
        <v>30</v>
      </c>
      <c r="C2218" s="3">
        <v>5467</v>
      </c>
      <c r="D2218">
        <v>273964</v>
      </c>
      <c r="E2218">
        <f t="shared" si="74"/>
        <v>1.9955176592545004E-2</v>
      </c>
      <c r="F2218">
        <f t="shared" si="75"/>
        <v>0.56854185221415954</v>
      </c>
    </row>
    <row r="2219" spans="1:6">
      <c r="A2219">
        <v>24</v>
      </c>
      <c r="B2219" s="3">
        <v>31</v>
      </c>
      <c r="C2219" s="3">
        <v>5207</v>
      </c>
      <c r="D2219">
        <v>273964</v>
      </c>
      <c r="E2219">
        <f t="shared" si="74"/>
        <v>1.9006146793009302E-2</v>
      </c>
      <c r="F2219">
        <f t="shared" si="75"/>
        <v>0.58754799900716881</v>
      </c>
    </row>
    <row r="2220" spans="1:6">
      <c r="A2220">
        <v>24</v>
      </c>
      <c r="B2220" s="3">
        <v>32</v>
      </c>
      <c r="C2220" s="3">
        <v>5202</v>
      </c>
      <c r="D2220">
        <v>273964</v>
      </c>
      <c r="E2220">
        <f t="shared" si="74"/>
        <v>1.8987896219941305E-2</v>
      </c>
      <c r="F2220">
        <f t="shared" si="75"/>
        <v>0.60653589522711016</v>
      </c>
    </row>
    <row r="2221" spans="1:6">
      <c r="A2221">
        <v>24</v>
      </c>
      <c r="B2221" s="3">
        <v>33</v>
      </c>
      <c r="C2221" s="3">
        <v>4921</v>
      </c>
      <c r="D2221">
        <v>273964</v>
      </c>
      <c r="E2221">
        <f t="shared" si="74"/>
        <v>1.7962214013520026E-2</v>
      </c>
      <c r="F2221">
        <f t="shared" si="75"/>
        <v>0.62449810924063021</v>
      </c>
    </row>
    <row r="2222" spans="1:6">
      <c r="A2222">
        <v>24</v>
      </c>
      <c r="B2222" s="3">
        <v>34</v>
      </c>
      <c r="C2222" s="3">
        <v>4687</v>
      </c>
      <c r="D2222">
        <v>273964</v>
      </c>
      <c r="E2222">
        <f t="shared" si="74"/>
        <v>1.7108087193937891E-2</v>
      </c>
      <c r="F2222">
        <f t="shared" si="75"/>
        <v>0.64160619643456807</v>
      </c>
    </row>
    <row r="2223" spans="1:6">
      <c r="A2223">
        <v>24</v>
      </c>
      <c r="B2223" s="3">
        <v>35</v>
      </c>
      <c r="C2223" s="3">
        <v>4544</v>
      </c>
      <c r="D2223">
        <v>273964</v>
      </c>
      <c r="E2223">
        <f t="shared" si="74"/>
        <v>1.6586120804193253E-2</v>
      </c>
      <c r="F2223">
        <f t="shared" si="75"/>
        <v>0.65819231723876137</v>
      </c>
    </row>
    <row r="2224" spans="1:6">
      <c r="A2224">
        <v>24</v>
      </c>
      <c r="B2224" s="3">
        <v>36</v>
      </c>
      <c r="C2224" s="3">
        <v>4226</v>
      </c>
      <c r="D2224">
        <v>273964</v>
      </c>
      <c r="E2224">
        <f t="shared" si="74"/>
        <v>1.5425384357068812E-2</v>
      </c>
      <c r="F2224">
        <f t="shared" si="75"/>
        <v>0.67361770159583023</v>
      </c>
    </row>
    <row r="2225" spans="1:6">
      <c r="A2225">
        <v>24</v>
      </c>
      <c r="B2225" s="3">
        <v>37</v>
      </c>
      <c r="C2225" s="3">
        <v>3938</v>
      </c>
      <c r="D2225">
        <v>273964</v>
      </c>
      <c r="E2225">
        <f t="shared" si="74"/>
        <v>1.4374151348352338E-2</v>
      </c>
      <c r="F2225">
        <f t="shared" si="75"/>
        <v>0.68799185294418252</v>
      </c>
    </row>
    <row r="2226" spans="1:6">
      <c r="A2226">
        <v>24</v>
      </c>
      <c r="B2226" s="3">
        <v>38</v>
      </c>
      <c r="C2226" s="3">
        <v>4010</v>
      </c>
      <c r="D2226">
        <v>273964</v>
      </c>
      <c r="E2226">
        <f t="shared" si="74"/>
        <v>1.4636959600531456E-2</v>
      </c>
      <c r="F2226">
        <f t="shared" si="75"/>
        <v>0.70262881254471399</v>
      </c>
    </row>
    <row r="2227" spans="1:6">
      <c r="A2227">
        <v>24</v>
      </c>
      <c r="B2227" s="3">
        <v>39</v>
      </c>
      <c r="C2227" s="3">
        <v>3829</v>
      </c>
      <c r="D2227">
        <v>273964</v>
      </c>
      <c r="E2227">
        <f t="shared" si="74"/>
        <v>1.3976288855470061E-2</v>
      </c>
      <c r="F2227">
        <f t="shared" si="75"/>
        <v>0.71660510140018407</v>
      </c>
    </row>
    <row r="2228" spans="1:6">
      <c r="A2228">
        <v>24</v>
      </c>
      <c r="B2228" s="3">
        <v>40</v>
      </c>
      <c r="C2228" s="3">
        <v>3620</v>
      </c>
      <c r="D2228">
        <v>273964</v>
      </c>
      <c r="E2228">
        <f t="shared" si="74"/>
        <v>1.3213414901227899E-2</v>
      </c>
      <c r="F2228">
        <f t="shared" si="75"/>
        <v>0.72981851630141192</v>
      </c>
    </row>
    <row r="2229" spans="1:6">
      <c r="A2229">
        <v>24</v>
      </c>
      <c r="B2229" s="3">
        <v>41</v>
      </c>
      <c r="C2229" s="3">
        <v>3469</v>
      </c>
      <c r="D2229">
        <v>273964</v>
      </c>
      <c r="E2229">
        <f t="shared" si="74"/>
        <v>1.2662247594574469E-2</v>
      </c>
      <c r="F2229">
        <f t="shared" si="75"/>
        <v>0.74248076389598638</v>
      </c>
    </row>
    <row r="2230" spans="1:6">
      <c r="A2230">
        <v>24</v>
      </c>
      <c r="B2230" s="3">
        <v>42</v>
      </c>
      <c r="C2230" s="3">
        <v>3347</v>
      </c>
      <c r="D2230">
        <v>273964</v>
      </c>
      <c r="E2230">
        <f t="shared" si="74"/>
        <v>1.2216933611715408E-2</v>
      </c>
      <c r="F2230">
        <f t="shared" si="75"/>
        <v>0.75469769750770177</v>
      </c>
    </row>
    <row r="2231" spans="1:6">
      <c r="A2231">
        <v>24</v>
      </c>
      <c r="B2231" s="3">
        <v>43</v>
      </c>
      <c r="C2231" s="3">
        <v>3112</v>
      </c>
      <c r="D2231">
        <v>273964</v>
      </c>
      <c r="E2231">
        <f t="shared" si="74"/>
        <v>1.1359156677519675E-2</v>
      </c>
      <c r="F2231">
        <f t="shared" si="75"/>
        <v>0.7660568541852214</v>
      </c>
    </row>
    <row r="2232" spans="1:6">
      <c r="A2232">
        <v>24</v>
      </c>
      <c r="B2232" s="3">
        <v>44</v>
      </c>
      <c r="C2232" s="3">
        <v>3110</v>
      </c>
      <c r="D2232">
        <v>273964</v>
      </c>
      <c r="E2232">
        <f t="shared" si="74"/>
        <v>1.1351856448292477E-2</v>
      </c>
      <c r="F2232">
        <f t="shared" si="75"/>
        <v>0.77740871063351391</v>
      </c>
    </row>
    <row r="2233" spans="1:6">
      <c r="A2233">
        <v>24</v>
      </c>
      <c r="B2233" s="3">
        <v>45</v>
      </c>
      <c r="C2233" s="3">
        <v>3291</v>
      </c>
      <c r="D2233">
        <v>273964</v>
      </c>
      <c r="E2233">
        <f t="shared" si="74"/>
        <v>1.2012527193353871E-2</v>
      </c>
      <c r="F2233">
        <f t="shared" si="75"/>
        <v>0.78942123782686779</v>
      </c>
    </row>
    <row r="2234" spans="1:6">
      <c r="A2234">
        <v>24</v>
      </c>
      <c r="B2234" s="3">
        <v>46</v>
      </c>
      <c r="C2234" s="3">
        <v>3208</v>
      </c>
      <c r="D2234">
        <v>273964</v>
      </c>
      <c r="E2234">
        <f t="shared" si="74"/>
        <v>1.1709567680425165E-2</v>
      </c>
      <c r="F2234">
        <f t="shared" si="75"/>
        <v>0.80113080550729299</v>
      </c>
    </row>
    <row r="2235" spans="1:6">
      <c r="A2235">
        <v>24</v>
      </c>
      <c r="B2235" s="3">
        <v>47</v>
      </c>
      <c r="C2235" s="3">
        <v>3097</v>
      </c>
      <c r="D2235">
        <v>273964</v>
      </c>
      <c r="E2235">
        <f t="shared" si="74"/>
        <v>1.1304404958315691E-2</v>
      </c>
      <c r="F2235">
        <f t="shared" si="75"/>
        <v>0.81243521046560863</v>
      </c>
    </row>
    <row r="2236" spans="1:6">
      <c r="A2236">
        <v>24</v>
      </c>
      <c r="B2236" s="3">
        <v>48</v>
      </c>
      <c r="C2236" s="3">
        <v>3018</v>
      </c>
      <c r="D2236">
        <v>273964</v>
      </c>
      <c r="E2236">
        <f t="shared" si="74"/>
        <v>1.1016045903841381E-2</v>
      </c>
      <c r="F2236">
        <f t="shared" si="75"/>
        <v>0.82345125636945005</v>
      </c>
    </row>
    <row r="2237" spans="1:6">
      <c r="A2237">
        <v>24</v>
      </c>
      <c r="B2237" s="3">
        <v>49</v>
      </c>
      <c r="C2237" s="3">
        <v>2872</v>
      </c>
      <c r="D2237">
        <v>273964</v>
      </c>
      <c r="E2237">
        <f t="shared" si="74"/>
        <v>1.0483129170255946E-2</v>
      </c>
      <c r="F2237">
        <f t="shared" si="75"/>
        <v>0.833934385539706</v>
      </c>
    </row>
    <row r="2238" spans="1:6">
      <c r="A2238">
        <v>24</v>
      </c>
      <c r="B2238" s="3">
        <v>50</v>
      </c>
      <c r="C2238" s="3">
        <v>2928</v>
      </c>
      <c r="D2238">
        <v>273964</v>
      </c>
      <c r="E2238">
        <f t="shared" si="74"/>
        <v>1.0687535588617483E-2</v>
      </c>
      <c r="F2238">
        <f t="shared" si="75"/>
        <v>0.84462192112832346</v>
      </c>
    </row>
    <row r="2239" spans="1:6">
      <c r="A2239">
        <v>24</v>
      </c>
      <c r="B2239" s="3">
        <v>51</v>
      </c>
      <c r="C2239" s="3">
        <v>2640</v>
      </c>
      <c r="D2239">
        <v>273964</v>
      </c>
      <c r="E2239">
        <f t="shared" si="74"/>
        <v>9.6363025799010085E-3</v>
      </c>
      <c r="F2239">
        <f t="shared" si="75"/>
        <v>0.85425822370822446</v>
      </c>
    </row>
    <row r="2240" spans="1:6">
      <c r="A2240">
        <v>24</v>
      </c>
      <c r="B2240" s="3">
        <v>52</v>
      </c>
      <c r="C2240" s="3">
        <v>2570</v>
      </c>
      <c r="D2240">
        <v>273964</v>
      </c>
      <c r="E2240">
        <f t="shared" si="74"/>
        <v>9.3807945569490889E-3</v>
      </c>
      <c r="F2240">
        <f t="shared" si="75"/>
        <v>0.86363901826517353</v>
      </c>
    </row>
    <row r="2241" spans="1:6">
      <c r="A2241">
        <v>24</v>
      </c>
      <c r="B2241" s="3">
        <v>53</v>
      </c>
      <c r="C2241" s="3">
        <v>2426</v>
      </c>
      <c r="D2241">
        <v>273964</v>
      </c>
      <c r="E2241">
        <f t="shared" si="74"/>
        <v>8.8551780525908518E-3</v>
      </c>
      <c r="F2241">
        <f t="shared" si="75"/>
        <v>0.87249419631776437</v>
      </c>
    </row>
    <row r="2242" spans="1:6">
      <c r="A2242">
        <v>24</v>
      </c>
      <c r="B2242" s="3">
        <v>54</v>
      </c>
      <c r="C2242" s="3">
        <v>2420</v>
      </c>
      <c r="D2242">
        <v>273964</v>
      </c>
      <c r="E2242">
        <f t="shared" si="74"/>
        <v>8.8332773649092578E-3</v>
      </c>
      <c r="F2242">
        <f t="shared" si="75"/>
        <v>0.88132747368267361</v>
      </c>
    </row>
    <row r="2243" spans="1:6">
      <c r="A2243">
        <v>24</v>
      </c>
      <c r="B2243" s="3">
        <v>55</v>
      </c>
      <c r="C2243" s="3">
        <v>2209</v>
      </c>
      <c r="D2243">
        <v>273964</v>
      </c>
      <c r="E2243">
        <f t="shared" ref="E2243:E2306" si="76">C2243/D2243</f>
        <v>8.0631031814398964E-3</v>
      </c>
      <c r="F2243">
        <f t="shared" si="75"/>
        <v>0.88939057686411349</v>
      </c>
    </row>
    <row r="2244" spans="1:6">
      <c r="A2244">
        <v>24</v>
      </c>
      <c r="B2244" s="3">
        <v>56</v>
      </c>
      <c r="C2244" s="3">
        <v>2258</v>
      </c>
      <c r="D2244">
        <v>273964</v>
      </c>
      <c r="E2244">
        <f t="shared" si="76"/>
        <v>8.2419587975062422E-3</v>
      </c>
      <c r="F2244">
        <f t="shared" si="75"/>
        <v>0.89763253566161971</v>
      </c>
    </row>
    <row r="2245" spans="1:6">
      <c r="A2245">
        <v>24</v>
      </c>
      <c r="B2245" s="3">
        <v>57</v>
      </c>
      <c r="C2245" s="3">
        <v>2124</v>
      </c>
      <c r="D2245">
        <v>273964</v>
      </c>
      <c r="E2245">
        <f t="shared" si="76"/>
        <v>7.7528434392839934E-3</v>
      </c>
      <c r="F2245">
        <f t="shared" si="75"/>
        <v>0.90538537910090366</v>
      </c>
    </row>
    <row r="2246" spans="1:6">
      <c r="A2246">
        <v>24</v>
      </c>
      <c r="B2246" s="3">
        <v>58</v>
      </c>
      <c r="C2246" s="3">
        <v>1931</v>
      </c>
      <c r="D2246">
        <v>273964</v>
      </c>
      <c r="E2246">
        <f t="shared" si="76"/>
        <v>7.0483713188594123E-3</v>
      </c>
      <c r="F2246">
        <f t="shared" si="75"/>
        <v>0.91243375041976305</v>
      </c>
    </row>
    <row r="2247" spans="1:6">
      <c r="A2247">
        <v>24</v>
      </c>
      <c r="B2247" s="3">
        <v>59</v>
      </c>
      <c r="C2247" s="3">
        <v>1847</v>
      </c>
      <c r="D2247">
        <v>273964</v>
      </c>
      <c r="E2247">
        <f t="shared" si="76"/>
        <v>6.7417616913171075E-3</v>
      </c>
      <c r="F2247">
        <f t="shared" si="75"/>
        <v>0.91917551211108017</v>
      </c>
    </row>
    <row r="2248" spans="1:6">
      <c r="A2248">
        <v>24</v>
      </c>
      <c r="B2248" s="3">
        <v>60</v>
      </c>
      <c r="C2248" s="3">
        <v>1825</v>
      </c>
      <c r="D2248">
        <v>273964</v>
      </c>
      <c r="E2248">
        <f t="shared" si="76"/>
        <v>6.6614591698179321E-3</v>
      </c>
      <c r="F2248">
        <f t="shared" si="75"/>
        <v>0.92583697128089815</v>
      </c>
    </row>
    <row r="2249" spans="1:6">
      <c r="A2249">
        <v>24</v>
      </c>
      <c r="B2249" s="3">
        <v>61</v>
      </c>
      <c r="C2249" s="3">
        <v>1562</v>
      </c>
      <c r="D2249">
        <v>273964</v>
      </c>
      <c r="E2249">
        <f t="shared" si="76"/>
        <v>5.7014790264414304E-3</v>
      </c>
      <c r="F2249">
        <f t="shared" si="75"/>
        <v>0.93153845030733962</v>
      </c>
    </row>
    <row r="2250" spans="1:6">
      <c r="A2250">
        <v>24</v>
      </c>
      <c r="B2250" s="3">
        <v>62</v>
      </c>
      <c r="C2250" s="3">
        <v>1500</v>
      </c>
      <c r="D2250">
        <v>273964</v>
      </c>
      <c r="E2250">
        <f t="shared" si="76"/>
        <v>5.4751719203983001E-3</v>
      </c>
      <c r="F2250">
        <f t="shared" si="75"/>
        <v>0.93701362222773787</v>
      </c>
    </row>
    <row r="2251" spans="1:6">
      <c r="A2251">
        <v>24</v>
      </c>
      <c r="B2251" s="3">
        <v>63</v>
      </c>
      <c r="C2251" s="3">
        <v>1377</v>
      </c>
      <c r="D2251">
        <v>273964</v>
      </c>
      <c r="E2251">
        <f t="shared" si="76"/>
        <v>5.0262078229256395E-3</v>
      </c>
      <c r="F2251">
        <f t="shared" si="75"/>
        <v>0.9420398300506635</v>
      </c>
    </row>
    <row r="2252" spans="1:6">
      <c r="A2252">
        <v>24</v>
      </c>
      <c r="B2252" s="3">
        <v>64</v>
      </c>
      <c r="C2252" s="3">
        <v>1319</v>
      </c>
      <c r="D2252">
        <v>273964</v>
      </c>
      <c r="E2252">
        <f t="shared" si="76"/>
        <v>4.8145011753369053E-3</v>
      </c>
      <c r="F2252">
        <f t="shared" si="75"/>
        <v>0.94685433122600038</v>
      </c>
    </row>
    <row r="2253" spans="1:6">
      <c r="A2253">
        <v>24</v>
      </c>
      <c r="B2253" s="3">
        <v>65</v>
      </c>
      <c r="C2253" s="3">
        <v>1267</v>
      </c>
      <c r="D2253">
        <v>273964</v>
      </c>
      <c r="E2253">
        <f t="shared" si="76"/>
        <v>4.6246952154297642E-3</v>
      </c>
      <c r="F2253">
        <f t="shared" si="75"/>
        <v>0.95147902644143012</v>
      </c>
    </row>
    <row r="2254" spans="1:6">
      <c r="A2254">
        <v>24</v>
      </c>
      <c r="B2254" s="3">
        <v>66</v>
      </c>
      <c r="C2254" s="3">
        <v>1115</v>
      </c>
      <c r="D2254">
        <v>273964</v>
      </c>
      <c r="E2254">
        <f t="shared" si="76"/>
        <v>4.0698777941627368E-3</v>
      </c>
      <c r="F2254">
        <f t="shared" ref="F2254:F2290" si="77">+E2254+F2253</f>
        <v>0.95554890423559291</v>
      </c>
    </row>
    <row r="2255" spans="1:6">
      <c r="A2255">
        <v>24</v>
      </c>
      <c r="B2255" s="3">
        <v>67</v>
      </c>
      <c r="C2255" s="3">
        <v>1115</v>
      </c>
      <c r="D2255">
        <v>273964</v>
      </c>
      <c r="E2255">
        <f t="shared" si="76"/>
        <v>4.0698777941627368E-3</v>
      </c>
      <c r="F2255">
        <f t="shared" si="77"/>
        <v>0.9596187820297557</v>
      </c>
    </row>
    <row r="2256" spans="1:6">
      <c r="A2256">
        <v>24</v>
      </c>
      <c r="B2256" s="3">
        <v>68</v>
      </c>
      <c r="C2256" s="3">
        <v>1047</v>
      </c>
      <c r="D2256">
        <v>273964</v>
      </c>
      <c r="E2256">
        <f t="shared" si="76"/>
        <v>3.8216700004380139E-3</v>
      </c>
      <c r="F2256">
        <f t="shared" si="77"/>
        <v>0.96344045203019368</v>
      </c>
    </row>
    <row r="2257" spans="1:6">
      <c r="A2257">
        <v>24</v>
      </c>
      <c r="B2257" s="3">
        <v>69</v>
      </c>
      <c r="C2257" s="3">
        <v>964</v>
      </c>
      <c r="D2257">
        <v>273964</v>
      </c>
      <c r="E2257">
        <f t="shared" si="76"/>
        <v>3.5187104875093076E-3</v>
      </c>
      <c r="F2257">
        <f t="shared" si="77"/>
        <v>0.96695916251770297</v>
      </c>
    </row>
    <row r="2258" spans="1:6">
      <c r="A2258">
        <v>24</v>
      </c>
      <c r="B2258" s="3">
        <v>70</v>
      </c>
      <c r="C2258" s="3">
        <v>984</v>
      </c>
      <c r="D2258">
        <v>273964</v>
      </c>
      <c r="E2258">
        <f t="shared" si="76"/>
        <v>3.5917127797812851E-3</v>
      </c>
      <c r="F2258">
        <f t="shared" si="77"/>
        <v>0.97055087529748429</v>
      </c>
    </row>
    <row r="2259" spans="1:6">
      <c r="A2259">
        <v>24</v>
      </c>
      <c r="B2259" s="3">
        <v>71</v>
      </c>
      <c r="C2259" s="3">
        <v>828</v>
      </c>
      <c r="D2259">
        <v>273964</v>
      </c>
      <c r="E2259">
        <f t="shared" si="76"/>
        <v>3.0222949000598617E-3</v>
      </c>
      <c r="F2259">
        <f t="shared" si="77"/>
        <v>0.97357317019754419</v>
      </c>
    </row>
    <row r="2260" spans="1:6">
      <c r="A2260">
        <v>24</v>
      </c>
      <c r="B2260" s="3">
        <v>72</v>
      </c>
      <c r="C2260" s="3">
        <v>796</v>
      </c>
      <c r="D2260">
        <v>273964</v>
      </c>
      <c r="E2260">
        <f t="shared" si="76"/>
        <v>2.905491232424698E-3</v>
      </c>
      <c r="F2260">
        <f t="shared" si="77"/>
        <v>0.97647866142996886</v>
      </c>
    </row>
    <row r="2261" spans="1:6">
      <c r="A2261">
        <v>24</v>
      </c>
      <c r="B2261" s="3">
        <v>73</v>
      </c>
      <c r="C2261" s="3">
        <v>670</v>
      </c>
      <c r="D2261">
        <v>273964</v>
      </c>
      <c r="E2261">
        <f t="shared" si="76"/>
        <v>2.4455767911112408E-3</v>
      </c>
      <c r="F2261">
        <f t="shared" si="77"/>
        <v>0.9789242382210801</v>
      </c>
    </row>
    <row r="2262" spans="1:6">
      <c r="A2262">
        <v>24</v>
      </c>
      <c r="B2262" s="3">
        <v>74</v>
      </c>
      <c r="C2262" s="3">
        <v>662</v>
      </c>
      <c r="D2262">
        <v>273964</v>
      </c>
      <c r="E2262">
        <f t="shared" si="76"/>
        <v>2.4163758742024501E-3</v>
      </c>
      <c r="F2262">
        <f t="shared" si="77"/>
        <v>0.9813406140952825</v>
      </c>
    </row>
    <row r="2263" spans="1:6">
      <c r="A2263">
        <v>24</v>
      </c>
      <c r="B2263" s="3">
        <v>75</v>
      </c>
      <c r="C2263" s="3">
        <v>631</v>
      </c>
      <c r="D2263">
        <v>273964</v>
      </c>
      <c r="E2263">
        <f t="shared" si="76"/>
        <v>2.303222321180885E-3</v>
      </c>
      <c r="F2263">
        <f t="shared" si="77"/>
        <v>0.98364383641646336</v>
      </c>
    </row>
    <row r="2264" spans="1:6">
      <c r="A2264">
        <v>24</v>
      </c>
      <c r="B2264" s="3">
        <v>76</v>
      </c>
      <c r="C2264" s="3">
        <v>547</v>
      </c>
      <c r="D2264">
        <v>273964</v>
      </c>
      <c r="E2264">
        <f t="shared" si="76"/>
        <v>1.9966126936385802E-3</v>
      </c>
      <c r="F2264">
        <f t="shared" si="77"/>
        <v>0.98564044911010196</v>
      </c>
    </row>
    <row r="2265" spans="1:6">
      <c r="A2265">
        <v>24</v>
      </c>
      <c r="B2265" s="3">
        <v>77</v>
      </c>
      <c r="C2265" s="3">
        <v>523</v>
      </c>
      <c r="D2265">
        <v>273964</v>
      </c>
      <c r="E2265">
        <f t="shared" si="76"/>
        <v>1.9090099429122074E-3</v>
      </c>
      <c r="F2265">
        <f t="shared" si="77"/>
        <v>0.98754945905301417</v>
      </c>
    </row>
    <row r="2266" spans="1:6">
      <c r="A2266">
        <v>24</v>
      </c>
      <c r="B2266" s="3">
        <v>78</v>
      </c>
      <c r="C2266" s="3">
        <v>504</v>
      </c>
      <c r="D2266">
        <v>273964</v>
      </c>
      <c r="E2266">
        <f t="shared" si="76"/>
        <v>1.839657765253829E-3</v>
      </c>
      <c r="F2266">
        <f t="shared" si="77"/>
        <v>0.98938911681826802</v>
      </c>
    </row>
    <row r="2267" spans="1:6">
      <c r="A2267">
        <v>24</v>
      </c>
      <c r="B2267" s="3">
        <v>79</v>
      </c>
      <c r="C2267" s="3">
        <v>451</v>
      </c>
      <c r="D2267">
        <v>273964</v>
      </c>
      <c r="E2267">
        <f t="shared" si="76"/>
        <v>1.6462016907330889E-3</v>
      </c>
      <c r="F2267">
        <f t="shared" si="77"/>
        <v>0.99103531850900106</v>
      </c>
    </row>
    <row r="2268" spans="1:6">
      <c r="A2268">
        <v>24</v>
      </c>
      <c r="B2268" s="3">
        <v>80</v>
      </c>
      <c r="C2268" s="3">
        <v>432</v>
      </c>
      <c r="D2268">
        <v>273964</v>
      </c>
      <c r="E2268">
        <f t="shared" si="76"/>
        <v>1.5768495130747105E-3</v>
      </c>
      <c r="F2268">
        <f t="shared" si="77"/>
        <v>0.99261216802207575</v>
      </c>
    </row>
    <row r="2269" spans="1:6">
      <c r="A2269">
        <v>24</v>
      </c>
      <c r="B2269" s="3">
        <v>81</v>
      </c>
      <c r="C2269" s="3">
        <v>316</v>
      </c>
      <c r="D2269">
        <v>273964</v>
      </c>
      <c r="E2269">
        <f t="shared" si="76"/>
        <v>1.153436217897242E-3</v>
      </c>
      <c r="F2269">
        <f t="shared" si="77"/>
        <v>0.99376560423997296</v>
      </c>
    </row>
    <row r="2270" spans="1:6">
      <c r="A2270">
        <v>24</v>
      </c>
      <c r="B2270" s="3">
        <v>82</v>
      </c>
      <c r="C2270" s="3">
        <v>280</v>
      </c>
      <c r="D2270">
        <v>273964</v>
      </c>
      <c r="E2270">
        <f t="shared" si="76"/>
        <v>1.0220320918076827E-3</v>
      </c>
      <c r="F2270">
        <f t="shared" si="77"/>
        <v>0.99478763633178069</v>
      </c>
    </row>
    <row r="2271" spans="1:6">
      <c r="A2271">
        <v>24</v>
      </c>
      <c r="B2271" s="3">
        <v>83</v>
      </c>
      <c r="C2271" s="3">
        <v>248</v>
      </c>
      <c r="D2271">
        <v>273964</v>
      </c>
      <c r="E2271">
        <f t="shared" si="76"/>
        <v>9.0522842417251905E-4</v>
      </c>
      <c r="F2271">
        <f t="shared" si="77"/>
        <v>0.9956928647559532</v>
      </c>
    </row>
    <row r="2272" spans="1:6">
      <c r="A2272">
        <v>24</v>
      </c>
      <c r="B2272" s="3">
        <v>84</v>
      </c>
      <c r="C2272" s="3">
        <v>230</v>
      </c>
      <c r="D2272">
        <v>273964</v>
      </c>
      <c r="E2272">
        <f t="shared" si="76"/>
        <v>8.3952636112773942E-4</v>
      </c>
      <c r="F2272">
        <f t="shared" si="77"/>
        <v>0.99653239111708092</v>
      </c>
    </row>
    <row r="2273" spans="1:6">
      <c r="A2273">
        <v>24</v>
      </c>
      <c r="B2273" s="3">
        <v>85</v>
      </c>
      <c r="C2273" s="3">
        <v>209</v>
      </c>
      <c r="D2273">
        <v>273964</v>
      </c>
      <c r="E2273">
        <f t="shared" si="76"/>
        <v>7.6287395424216322E-4</v>
      </c>
      <c r="F2273">
        <f t="shared" si="77"/>
        <v>0.99729526507132304</v>
      </c>
    </row>
    <row r="2274" spans="1:6">
      <c r="A2274">
        <v>24</v>
      </c>
      <c r="B2274" s="3">
        <v>86</v>
      </c>
      <c r="C2274" s="3">
        <v>152</v>
      </c>
      <c r="D2274">
        <v>273964</v>
      </c>
      <c r="E2274">
        <f t="shared" si="76"/>
        <v>5.5481742126702776E-4</v>
      </c>
      <c r="F2274">
        <f t="shared" si="77"/>
        <v>0.99785008249259011</v>
      </c>
    </row>
    <row r="2275" spans="1:6">
      <c r="A2275">
        <v>24</v>
      </c>
      <c r="B2275" s="3">
        <v>87</v>
      </c>
      <c r="C2275" s="3">
        <v>126</v>
      </c>
      <c r="D2275">
        <v>273964</v>
      </c>
      <c r="E2275">
        <f t="shared" si="76"/>
        <v>4.5991444131345726E-4</v>
      </c>
      <c r="F2275">
        <f t="shared" si="77"/>
        <v>0.99830999693390354</v>
      </c>
    </row>
    <row r="2276" spans="1:6">
      <c r="A2276">
        <v>24</v>
      </c>
      <c r="B2276" s="3">
        <v>88</v>
      </c>
      <c r="C2276" s="3">
        <v>111</v>
      </c>
      <c r="D2276">
        <v>273964</v>
      </c>
      <c r="E2276">
        <f t="shared" si="76"/>
        <v>4.0516272210947425E-4</v>
      </c>
      <c r="F2276">
        <f t="shared" si="77"/>
        <v>0.99871515965601299</v>
      </c>
    </row>
    <row r="2277" spans="1:6">
      <c r="A2277">
        <v>24</v>
      </c>
      <c r="B2277" s="3">
        <v>89</v>
      </c>
      <c r="C2277" s="3">
        <v>102</v>
      </c>
      <c r="D2277">
        <v>273964</v>
      </c>
      <c r="E2277">
        <f t="shared" si="76"/>
        <v>3.7231169058708443E-4</v>
      </c>
      <c r="F2277">
        <f t="shared" si="77"/>
        <v>0.99908747134660003</v>
      </c>
    </row>
    <row r="2278" spans="1:6">
      <c r="A2278">
        <v>24</v>
      </c>
      <c r="B2278" s="3">
        <v>90</v>
      </c>
      <c r="C2278" s="3">
        <v>68</v>
      </c>
      <c r="D2278">
        <v>273964</v>
      </c>
      <c r="E2278">
        <f t="shared" si="76"/>
        <v>2.4820779372472295E-4</v>
      </c>
      <c r="F2278">
        <f t="shared" si="77"/>
        <v>0.99933567914032473</v>
      </c>
    </row>
    <row r="2279" spans="1:6">
      <c r="A2279">
        <v>24</v>
      </c>
      <c r="B2279" s="3">
        <v>91</v>
      </c>
      <c r="C2279" s="3">
        <v>44</v>
      </c>
      <c r="D2279">
        <v>273964</v>
      </c>
      <c r="E2279">
        <f t="shared" si="76"/>
        <v>1.6060504299835016E-4</v>
      </c>
      <c r="F2279">
        <f t="shared" si="77"/>
        <v>0.99949628418332304</v>
      </c>
    </row>
    <row r="2280" spans="1:6">
      <c r="A2280">
        <v>24</v>
      </c>
      <c r="B2280" s="3">
        <v>92</v>
      </c>
      <c r="C2280" s="3">
        <v>39</v>
      </c>
      <c r="D2280">
        <v>273964</v>
      </c>
      <c r="E2280">
        <f t="shared" si="76"/>
        <v>1.423544699303558E-4</v>
      </c>
      <c r="F2280">
        <f t="shared" si="77"/>
        <v>0.99963863865325342</v>
      </c>
    </row>
    <row r="2281" spans="1:6">
      <c r="A2281">
        <v>24</v>
      </c>
      <c r="B2281" s="3">
        <v>93</v>
      </c>
      <c r="C2281" s="3">
        <v>23</v>
      </c>
      <c r="D2281">
        <v>273964</v>
      </c>
      <c r="E2281">
        <f t="shared" si="76"/>
        <v>8.3952636112773945E-5</v>
      </c>
      <c r="F2281">
        <f t="shared" si="77"/>
        <v>0.99972259128936625</v>
      </c>
    </row>
    <row r="2282" spans="1:6">
      <c r="A2282">
        <v>24</v>
      </c>
      <c r="B2282" s="3">
        <v>94</v>
      </c>
      <c r="C2282" s="3">
        <v>27</v>
      </c>
      <c r="D2282">
        <v>273964</v>
      </c>
      <c r="E2282">
        <f t="shared" si="76"/>
        <v>9.8553094567169406E-5</v>
      </c>
      <c r="F2282">
        <f t="shared" si="77"/>
        <v>0.99982114438393344</v>
      </c>
    </row>
    <row r="2283" spans="1:6">
      <c r="A2283">
        <v>24</v>
      </c>
      <c r="B2283" s="3">
        <v>95</v>
      </c>
      <c r="C2283" s="3">
        <v>20</v>
      </c>
      <c r="D2283">
        <v>273964</v>
      </c>
      <c r="E2283">
        <f t="shared" si="76"/>
        <v>7.3002292271977335E-5</v>
      </c>
      <c r="F2283">
        <f t="shared" si="77"/>
        <v>0.99989414667620546</v>
      </c>
    </row>
    <row r="2284" spans="1:6">
      <c r="A2284">
        <v>24</v>
      </c>
      <c r="B2284" s="3">
        <v>96</v>
      </c>
      <c r="C2284" s="3">
        <v>8</v>
      </c>
      <c r="D2284">
        <v>273964</v>
      </c>
      <c r="E2284">
        <f t="shared" si="76"/>
        <v>2.9200916908790937E-5</v>
      </c>
      <c r="F2284">
        <f t="shared" si="77"/>
        <v>0.9999233475931143</v>
      </c>
    </row>
    <row r="2285" spans="1:6">
      <c r="A2285">
        <v>24</v>
      </c>
      <c r="B2285" s="3">
        <v>97</v>
      </c>
      <c r="C2285" s="3">
        <v>7</v>
      </c>
      <c r="D2285">
        <v>273964</v>
      </c>
      <c r="E2285">
        <f t="shared" si="76"/>
        <v>2.5550802295192068E-5</v>
      </c>
      <c r="F2285">
        <f t="shared" si="77"/>
        <v>0.99994889839540946</v>
      </c>
    </row>
    <row r="2286" spans="1:6">
      <c r="A2286">
        <v>24</v>
      </c>
      <c r="B2286" s="3">
        <v>98</v>
      </c>
      <c r="C2286" s="3">
        <v>7</v>
      </c>
      <c r="D2286">
        <v>273964</v>
      </c>
      <c r="E2286">
        <f t="shared" si="76"/>
        <v>2.5550802295192068E-5</v>
      </c>
      <c r="F2286">
        <f t="shared" si="77"/>
        <v>0.99997444919770462</v>
      </c>
    </row>
    <row r="2287" spans="1:6">
      <c r="A2287">
        <v>24</v>
      </c>
      <c r="B2287" s="3">
        <v>99</v>
      </c>
      <c r="C2287" s="3">
        <v>3</v>
      </c>
      <c r="D2287">
        <v>273964</v>
      </c>
      <c r="E2287">
        <f t="shared" si="76"/>
        <v>1.0950343840796601E-5</v>
      </c>
      <c r="F2287">
        <f t="shared" si="77"/>
        <v>0.99998539954154542</v>
      </c>
    </row>
    <row r="2288" spans="1:6">
      <c r="A2288">
        <v>24</v>
      </c>
      <c r="B2288" s="3">
        <v>100</v>
      </c>
      <c r="C2288" s="3">
        <v>2</v>
      </c>
      <c r="D2288">
        <v>273964</v>
      </c>
      <c r="E2288">
        <f t="shared" si="76"/>
        <v>7.3002292271977342E-6</v>
      </c>
      <c r="F2288">
        <f t="shared" si="77"/>
        <v>0.99999269977077265</v>
      </c>
    </row>
    <row r="2289" spans="1:6">
      <c r="A2289">
        <v>24</v>
      </c>
      <c r="B2289" s="3">
        <v>104</v>
      </c>
      <c r="C2289" s="3">
        <v>1</v>
      </c>
      <c r="D2289">
        <v>273964</v>
      </c>
      <c r="E2289">
        <f t="shared" si="76"/>
        <v>3.6501146135988671E-6</v>
      </c>
      <c r="F2289">
        <f t="shared" si="77"/>
        <v>0.99999634988538622</v>
      </c>
    </row>
    <row r="2290" spans="1:6">
      <c r="A2290">
        <v>24</v>
      </c>
      <c r="B2290" s="3">
        <v>107</v>
      </c>
      <c r="C2290" s="3">
        <v>1</v>
      </c>
      <c r="D2290">
        <v>273964</v>
      </c>
      <c r="E2290">
        <f t="shared" si="76"/>
        <v>3.6501146135988671E-6</v>
      </c>
      <c r="F2290">
        <f t="shared" si="77"/>
        <v>0.99999999999999978</v>
      </c>
    </row>
    <row r="2291" spans="1:6">
      <c r="A2291">
        <v>4</v>
      </c>
      <c r="B2291" s="3">
        <v>0</v>
      </c>
      <c r="C2291" s="3">
        <v>48857</v>
      </c>
      <c r="D2291">
        <v>3194537</v>
      </c>
      <c r="E2291">
        <f t="shared" si="76"/>
        <v>1.52939220926225E-2</v>
      </c>
      <c r="F2291">
        <f>+E2291</f>
        <v>1.52939220926225E-2</v>
      </c>
    </row>
    <row r="2292" spans="1:6">
      <c r="A2292">
        <v>4</v>
      </c>
      <c r="B2292" s="3">
        <v>1</v>
      </c>
      <c r="C2292" s="3">
        <v>48619</v>
      </c>
      <c r="D2292">
        <v>3194537</v>
      </c>
      <c r="E2292">
        <f t="shared" si="76"/>
        <v>1.5219419903416364E-2</v>
      </c>
      <c r="F2292">
        <f>+E2292+F2291</f>
        <v>3.0513341996038862E-2</v>
      </c>
    </row>
    <row r="2293" spans="1:6">
      <c r="A2293">
        <v>4</v>
      </c>
      <c r="B2293" s="3">
        <v>2</v>
      </c>
      <c r="C2293" s="3">
        <v>48756</v>
      </c>
      <c r="D2293">
        <v>3194537</v>
      </c>
      <c r="E2293">
        <f t="shared" si="76"/>
        <v>1.5262305617371156E-2</v>
      </c>
      <c r="F2293">
        <f t="shared" ref="F2293:F2356" si="78">+E2293+F2292</f>
        <v>4.577564761341002E-2</v>
      </c>
    </row>
    <row r="2294" spans="1:6">
      <c r="A2294">
        <v>4</v>
      </c>
      <c r="B2294" s="3">
        <v>3</v>
      </c>
      <c r="C2294" s="3">
        <v>46940</v>
      </c>
      <c r="D2294">
        <v>3194537</v>
      </c>
      <c r="E2294">
        <f t="shared" si="76"/>
        <v>1.4693835131663837E-2</v>
      </c>
      <c r="F2294">
        <f t="shared" si="78"/>
        <v>6.0469482745073855E-2</v>
      </c>
    </row>
    <row r="2295" spans="1:6">
      <c r="A2295">
        <v>4</v>
      </c>
      <c r="B2295" s="3">
        <v>4</v>
      </c>
      <c r="C2295" s="3">
        <v>47638</v>
      </c>
      <c r="D2295">
        <v>3194537</v>
      </c>
      <c r="E2295">
        <f t="shared" si="76"/>
        <v>1.4912333148747377E-2</v>
      </c>
      <c r="F2295">
        <f t="shared" si="78"/>
        <v>7.538181589382123E-2</v>
      </c>
    </row>
    <row r="2296" spans="1:6">
      <c r="A2296">
        <v>4</v>
      </c>
      <c r="B2296" s="3">
        <v>5</v>
      </c>
      <c r="C2296" s="3">
        <v>48647</v>
      </c>
      <c r="D2296">
        <v>3194537</v>
      </c>
      <c r="E2296">
        <f t="shared" si="76"/>
        <v>1.522818486685238E-2</v>
      </c>
      <c r="F2296">
        <f t="shared" si="78"/>
        <v>9.0610000760673604E-2</v>
      </c>
    </row>
    <row r="2297" spans="1:6">
      <c r="A2297">
        <v>4</v>
      </c>
      <c r="B2297" s="3">
        <v>6</v>
      </c>
      <c r="C2297" s="3">
        <v>50343</v>
      </c>
      <c r="D2297">
        <v>3194537</v>
      </c>
      <c r="E2297">
        <f t="shared" si="76"/>
        <v>1.57590912235482E-2</v>
      </c>
      <c r="F2297">
        <f t="shared" si="78"/>
        <v>0.1063690919842218</v>
      </c>
    </row>
    <row r="2298" spans="1:6">
      <c r="A2298">
        <v>4</v>
      </c>
      <c r="B2298" s="3">
        <v>7</v>
      </c>
      <c r="C2298" s="3">
        <v>51354</v>
      </c>
      <c r="D2298">
        <v>3194537</v>
      </c>
      <c r="E2298">
        <f t="shared" si="76"/>
        <v>1.607556901047006E-2</v>
      </c>
      <c r="F2298">
        <f t="shared" si="78"/>
        <v>0.12244466099469187</v>
      </c>
    </row>
    <row r="2299" spans="1:6">
      <c r="A2299">
        <v>4</v>
      </c>
      <c r="B2299" s="3">
        <v>8</v>
      </c>
      <c r="C2299" s="3">
        <v>48774</v>
      </c>
      <c r="D2299">
        <v>3194537</v>
      </c>
      <c r="E2299">
        <f t="shared" si="76"/>
        <v>1.526794023672288E-2</v>
      </c>
      <c r="F2299">
        <f t="shared" si="78"/>
        <v>0.13771260123141474</v>
      </c>
    </row>
    <row r="2300" spans="1:6">
      <c r="A2300">
        <v>4</v>
      </c>
      <c r="B2300" s="3">
        <v>9</v>
      </c>
      <c r="C2300" s="3">
        <v>49628</v>
      </c>
      <c r="D2300">
        <v>3194537</v>
      </c>
      <c r="E2300">
        <f t="shared" si="76"/>
        <v>1.5535271621521365E-2</v>
      </c>
      <c r="F2300">
        <f t="shared" si="78"/>
        <v>0.15324787285293612</v>
      </c>
    </row>
    <row r="2301" spans="1:6">
      <c r="A2301">
        <v>4</v>
      </c>
      <c r="B2301" s="3">
        <v>10</v>
      </c>
      <c r="C2301" s="3">
        <v>51104</v>
      </c>
      <c r="D2301">
        <v>3194537</v>
      </c>
      <c r="E2301">
        <f t="shared" si="76"/>
        <v>1.5997310408362778E-2</v>
      </c>
      <c r="F2301">
        <f t="shared" si="78"/>
        <v>0.16924518326129889</v>
      </c>
    </row>
    <row r="2302" spans="1:6">
      <c r="A2302">
        <v>4</v>
      </c>
      <c r="B2302" s="3">
        <v>11</v>
      </c>
      <c r="C2302" s="3">
        <v>50802</v>
      </c>
      <c r="D2302">
        <v>3194537</v>
      </c>
      <c r="E2302">
        <f t="shared" si="76"/>
        <v>1.5902774017017177E-2</v>
      </c>
      <c r="F2302">
        <f t="shared" si="78"/>
        <v>0.18514795727831607</v>
      </c>
    </row>
    <row r="2303" spans="1:6">
      <c r="A2303">
        <v>4</v>
      </c>
      <c r="B2303" s="3">
        <v>12</v>
      </c>
      <c r="C2303" s="3">
        <v>50499</v>
      </c>
      <c r="D2303">
        <v>3194537</v>
      </c>
      <c r="E2303">
        <f t="shared" si="76"/>
        <v>1.5807924591263147E-2</v>
      </c>
      <c r="F2303">
        <f t="shared" si="78"/>
        <v>0.20095588186957922</v>
      </c>
    </row>
    <row r="2304" spans="1:6">
      <c r="A2304">
        <v>4</v>
      </c>
      <c r="B2304" s="3">
        <v>13</v>
      </c>
      <c r="C2304" s="3">
        <v>49916</v>
      </c>
      <c r="D2304">
        <v>3194537</v>
      </c>
      <c r="E2304">
        <f t="shared" si="76"/>
        <v>1.562542553114896E-2</v>
      </c>
      <c r="F2304">
        <f t="shared" si="78"/>
        <v>0.21658130740072817</v>
      </c>
    </row>
    <row r="2305" spans="1:6">
      <c r="A2305">
        <v>4</v>
      </c>
      <c r="B2305" s="3">
        <v>14</v>
      </c>
      <c r="C2305" s="3">
        <v>54174</v>
      </c>
      <c r="D2305">
        <v>3194537</v>
      </c>
      <c r="E2305">
        <f t="shared" si="76"/>
        <v>1.6958326042240238E-2</v>
      </c>
      <c r="F2305">
        <f t="shared" si="78"/>
        <v>0.23353963344296841</v>
      </c>
    </row>
    <row r="2306" spans="1:6">
      <c r="A2306">
        <v>4</v>
      </c>
      <c r="B2306" s="3">
        <v>15</v>
      </c>
      <c r="C2306" s="3">
        <v>53359</v>
      </c>
      <c r="D2306">
        <v>3194537</v>
      </c>
      <c r="E2306">
        <f t="shared" si="76"/>
        <v>1.6703202999370489E-2</v>
      </c>
      <c r="F2306">
        <f t="shared" si="78"/>
        <v>0.25024283644233891</v>
      </c>
    </row>
    <row r="2307" spans="1:6">
      <c r="A2307">
        <v>4</v>
      </c>
      <c r="B2307" s="3">
        <v>16</v>
      </c>
      <c r="C2307" s="3">
        <v>52831</v>
      </c>
      <c r="D2307">
        <v>3194537</v>
      </c>
      <c r="E2307">
        <f t="shared" ref="E2307:E2370" si="79">C2307/D2307</f>
        <v>1.6537920831719902E-2</v>
      </c>
      <c r="F2307">
        <f t="shared" si="78"/>
        <v>0.26678075727405881</v>
      </c>
    </row>
    <row r="2308" spans="1:6">
      <c r="A2308">
        <v>4</v>
      </c>
      <c r="B2308" s="3">
        <v>17</v>
      </c>
      <c r="C2308" s="3">
        <v>52788</v>
      </c>
      <c r="D2308">
        <v>3194537</v>
      </c>
      <c r="E2308">
        <f t="shared" si="79"/>
        <v>1.652446035215745E-2</v>
      </c>
      <c r="F2308">
        <f t="shared" si="78"/>
        <v>0.28330521762621624</v>
      </c>
    </row>
    <row r="2309" spans="1:6">
      <c r="A2309">
        <v>4</v>
      </c>
      <c r="B2309" s="3">
        <v>18</v>
      </c>
      <c r="C2309" s="3">
        <v>54922</v>
      </c>
      <c r="D2309">
        <v>3194537</v>
      </c>
      <c r="E2309">
        <f t="shared" si="79"/>
        <v>1.7192475779745232E-2</v>
      </c>
      <c r="F2309">
        <f t="shared" si="78"/>
        <v>0.3004976934059615</v>
      </c>
    </row>
    <row r="2310" spans="1:6">
      <c r="A2310">
        <v>4</v>
      </c>
      <c r="B2310" s="3">
        <v>19</v>
      </c>
      <c r="C2310" s="3">
        <v>57155</v>
      </c>
      <c r="D2310">
        <v>3194537</v>
      </c>
      <c r="E2310">
        <f t="shared" si="79"/>
        <v>1.7891481613767503E-2</v>
      </c>
      <c r="F2310">
        <f t="shared" si="78"/>
        <v>0.31838917501972902</v>
      </c>
    </row>
    <row r="2311" spans="1:6">
      <c r="A2311">
        <v>4</v>
      </c>
      <c r="B2311" s="3">
        <v>20</v>
      </c>
      <c r="C2311" s="3">
        <v>56349</v>
      </c>
      <c r="D2311">
        <v>3194537</v>
      </c>
      <c r="E2311">
        <f t="shared" si="79"/>
        <v>1.7639175880573617E-2</v>
      </c>
      <c r="F2311">
        <f t="shared" si="78"/>
        <v>0.33602835090030264</v>
      </c>
    </row>
    <row r="2312" spans="1:6">
      <c r="A2312">
        <v>4</v>
      </c>
      <c r="B2312" s="3">
        <v>21</v>
      </c>
      <c r="C2312" s="3">
        <v>52447</v>
      </c>
      <c r="D2312">
        <v>3194537</v>
      </c>
      <c r="E2312">
        <f t="shared" si="79"/>
        <v>1.6417715618883111E-2</v>
      </c>
      <c r="F2312">
        <f t="shared" si="78"/>
        <v>0.35244606651918575</v>
      </c>
    </row>
    <row r="2313" spans="1:6">
      <c r="A2313">
        <v>4</v>
      </c>
      <c r="B2313" s="3">
        <v>22</v>
      </c>
      <c r="C2313" s="3">
        <v>52093</v>
      </c>
      <c r="D2313">
        <v>3194537</v>
      </c>
      <c r="E2313">
        <f t="shared" si="79"/>
        <v>1.6306901438299198E-2</v>
      </c>
      <c r="F2313">
        <f t="shared" si="78"/>
        <v>0.36875296795748497</v>
      </c>
    </row>
    <row r="2314" spans="1:6">
      <c r="A2314">
        <v>4</v>
      </c>
      <c r="B2314" s="3">
        <v>23</v>
      </c>
      <c r="C2314" s="3">
        <v>52655</v>
      </c>
      <c r="D2314">
        <v>3194537</v>
      </c>
      <c r="E2314">
        <f t="shared" si="79"/>
        <v>1.6482826775836373E-2</v>
      </c>
      <c r="F2314">
        <f t="shared" si="78"/>
        <v>0.38523579473332137</v>
      </c>
    </row>
    <row r="2315" spans="1:6">
      <c r="A2315">
        <v>4</v>
      </c>
      <c r="B2315" s="3">
        <v>24</v>
      </c>
      <c r="C2315" s="3">
        <v>53497</v>
      </c>
      <c r="D2315">
        <v>3194537</v>
      </c>
      <c r="E2315">
        <f t="shared" si="79"/>
        <v>1.6746401747733709E-2</v>
      </c>
      <c r="F2315">
        <f t="shared" si="78"/>
        <v>0.4019821964810551</v>
      </c>
    </row>
    <row r="2316" spans="1:6">
      <c r="A2316">
        <v>4</v>
      </c>
      <c r="B2316" s="3">
        <v>25</v>
      </c>
      <c r="C2316" s="3">
        <v>52141</v>
      </c>
      <c r="D2316">
        <v>3194537</v>
      </c>
      <c r="E2316">
        <f t="shared" si="79"/>
        <v>1.6321927089903796E-2</v>
      </c>
      <c r="F2316">
        <f t="shared" si="78"/>
        <v>0.41830412357095892</v>
      </c>
    </row>
    <row r="2317" spans="1:6">
      <c r="A2317">
        <v>4</v>
      </c>
      <c r="B2317" s="3">
        <v>26</v>
      </c>
      <c r="C2317" s="3">
        <v>50793</v>
      </c>
      <c r="D2317">
        <v>3194537</v>
      </c>
      <c r="E2317">
        <f t="shared" si="79"/>
        <v>1.5899956707341314E-2</v>
      </c>
      <c r="F2317">
        <f t="shared" si="78"/>
        <v>0.43420408027830021</v>
      </c>
    </row>
    <row r="2318" spans="1:6">
      <c r="A2318">
        <v>4</v>
      </c>
      <c r="B2318" s="3">
        <v>27</v>
      </c>
      <c r="C2318" s="3">
        <v>50496</v>
      </c>
      <c r="D2318">
        <v>3194537</v>
      </c>
      <c r="E2318">
        <f t="shared" si="79"/>
        <v>1.5806985488037859E-2</v>
      </c>
      <c r="F2318">
        <f t="shared" si="78"/>
        <v>0.45001106576633809</v>
      </c>
    </row>
    <row r="2319" spans="1:6">
      <c r="A2319">
        <v>4</v>
      </c>
      <c r="B2319" s="3">
        <v>28</v>
      </c>
      <c r="C2319" s="3">
        <v>52387</v>
      </c>
      <c r="D2319">
        <v>3194537</v>
      </c>
      <c r="E2319">
        <f t="shared" si="79"/>
        <v>1.6398933554377364E-2</v>
      </c>
      <c r="F2319">
        <f t="shared" si="78"/>
        <v>0.46640999932071547</v>
      </c>
    </row>
    <row r="2320" spans="1:6">
      <c r="A2320">
        <v>4</v>
      </c>
      <c r="B2320" s="3">
        <v>29</v>
      </c>
      <c r="C2320" s="3">
        <v>51522</v>
      </c>
      <c r="D2320">
        <v>3194537</v>
      </c>
      <c r="E2320">
        <f t="shared" si="79"/>
        <v>1.6128158791086158E-2</v>
      </c>
      <c r="F2320">
        <f t="shared" si="78"/>
        <v>0.48253815811180162</v>
      </c>
    </row>
    <row r="2321" spans="1:6">
      <c r="A2321">
        <v>4</v>
      </c>
      <c r="B2321" s="3">
        <v>30</v>
      </c>
      <c r="C2321" s="3">
        <v>53833</v>
      </c>
      <c r="D2321">
        <v>3194537</v>
      </c>
      <c r="E2321">
        <f t="shared" si="79"/>
        <v>1.6851581308965899E-2</v>
      </c>
      <c r="F2321">
        <f t="shared" si="78"/>
        <v>0.49938973942076753</v>
      </c>
    </row>
    <row r="2322" spans="1:6">
      <c r="A2322">
        <v>4</v>
      </c>
      <c r="B2322" s="3">
        <v>31</v>
      </c>
      <c r="C2322" s="3">
        <v>52249</v>
      </c>
      <c r="D2322">
        <v>3194537</v>
      </c>
      <c r="E2322">
        <f t="shared" si="79"/>
        <v>1.6355734806014141E-2</v>
      </c>
      <c r="F2322">
        <f t="shared" si="78"/>
        <v>0.51574547422678163</v>
      </c>
    </row>
    <row r="2323" spans="1:6">
      <c r="A2323">
        <v>4</v>
      </c>
      <c r="B2323" s="3">
        <v>32</v>
      </c>
      <c r="C2323" s="3">
        <v>50317</v>
      </c>
      <c r="D2323">
        <v>3194537</v>
      </c>
      <c r="E2323">
        <f t="shared" si="79"/>
        <v>1.5750952328929042E-2</v>
      </c>
      <c r="F2323">
        <f t="shared" si="78"/>
        <v>0.53149642655571072</v>
      </c>
    </row>
    <row r="2324" spans="1:6">
      <c r="A2324">
        <v>4</v>
      </c>
      <c r="B2324" s="3">
        <v>33</v>
      </c>
      <c r="C2324" s="3">
        <v>49370</v>
      </c>
      <c r="D2324">
        <v>3194537</v>
      </c>
      <c r="E2324">
        <f t="shared" si="79"/>
        <v>1.5454508744146648E-2</v>
      </c>
      <c r="F2324">
        <f t="shared" si="78"/>
        <v>0.54695093529985739</v>
      </c>
    </row>
    <row r="2325" spans="1:6">
      <c r="A2325">
        <v>4</v>
      </c>
      <c r="B2325" s="3">
        <v>34</v>
      </c>
      <c r="C2325" s="3">
        <v>45029</v>
      </c>
      <c r="D2325">
        <v>3194537</v>
      </c>
      <c r="E2325">
        <f t="shared" si="79"/>
        <v>1.4095626377155751E-2</v>
      </c>
      <c r="F2325">
        <f t="shared" si="78"/>
        <v>0.56104656167701317</v>
      </c>
    </row>
    <row r="2326" spans="1:6">
      <c r="A2326">
        <v>4</v>
      </c>
      <c r="B2326" s="3">
        <v>35</v>
      </c>
      <c r="C2326" s="3">
        <v>43687</v>
      </c>
      <c r="D2326">
        <v>3194537</v>
      </c>
      <c r="E2326">
        <f t="shared" si="79"/>
        <v>1.3675534201043844E-2</v>
      </c>
      <c r="F2326">
        <f t="shared" si="78"/>
        <v>0.574722095878057</v>
      </c>
    </row>
    <row r="2327" spans="1:6">
      <c r="A2327">
        <v>4</v>
      </c>
      <c r="B2327" s="3">
        <v>36</v>
      </c>
      <c r="C2327" s="3">
        <v>41199</v>
      </c>
      <c r="D2327">
        <v>3194537</v>
      </c>
      <c r="E2327">
        <f t="shared" si="79"/>
        <v>1.2896704592872144E-2</v>
      </c>
      <c r="F2327">
        <f t="shared" si="78"/>
        <v>0.58761880047092918</v>
      </c>
    </row>
    <row r="2328" spans="1:6">
      <c r="A2328">
        <v>4</v>
      </c>
      <c r="B2328" s="3">
        <v>37</v>
      </c>
      <c r="C2328" s="3">
        <v>41115</v>
      </c>
      <c r="D2328">
        <v>3194537</v>
      </c>
      <c r="E2328">
        <f t="shared" si="79"/>
        <v>1.2870409702564096E-2</v>
      </c>
      <c r="F2328">
        <f t="shared" si="78"/>
        <v>0.60048921017349333</v>
      </c>
    </row>
    <row r="2329" spans="1:6">
      <c r="A2329">
        <v>4</v>
      </c>
      <c r="B2329" s="3">
        <v>38</v>
      </c>
      <c r="C2329" s="3">
        <v>39834</v>
      </c>
      <c r="D2329">
        <v>3194537</v>
      </c>
      <c r="E2329">
        <f t="shared" si="79"/>
        <v>1.2469412625366367E-2</v>
      </c>
      <c r="F2329">
        <f t="shared" si="78"/>
        <v>0.61295862279885971</v>
      </c>
    </row>
    <row r="2330" spans="1:6">
      <c r="A2330">
        <v>4</v>
      </c>
      <c r="B2330" s="3">
        <v>39</v>
      </c>
      <c r="C2330" s="3">
        <v>39192</v>
      </c>
      <c r="D2330">
        <v>3194537</v>
      </c>
      <c r="E2330">
        <f t="shared" si="79"/>
        <v>1.226844453515486E-2</v>
      </c>
      <c r="F2330">
        <f t="shared" si="78"/>
        <v>0.62522706733401456</v>
      </c>
    </row>
    <row r="2331" spans="1:6">
      <c r="A2331">
        <v>4</v>
      </c>
      <c r="B2331" s="3">
        <v>40</v>
      </c>
      <c r="C2331" s="3">
        <v>39037</v>
      </c>
      <c r="D2331">
        <v>3194537</v>
      </c>
      <c r="E2331">
        <f t="shared" si="79"/>
        <v>1.2219924201848344E-2</v>
      </c>
      <c r="F2331">
        <f t="shared" si="78"/>
        <v>0.63744699153586293</v>
      </c>
    </row>
    <row r="2332" spans="1:6">
      <c r="A2332">
        <v>4</v>
      </c>
      <c r="B2332" s="3">
        <v>41</v>
      </c>
      <c r="C2332" s="3">
        <v>36370</v>
      </c>
      <c r="D2332">
        <v>3194537</v>
      </c>
      <c r="E2332">
        <f t="shared" si="79"/>
        <v>1.1385061434567826E-2</v>
      </c>
      <c r="F2332">
        <f t="shared" si="78"/>
        <v>0.64883205297043078</v>
      </c>
    </row>
    <row r="2333" spans="1:6">
      <c r="A2333">
        <v>4</v>
      </c>
      <c r="B2333" s="3">
        <v>42</v>
      </c>
      <c r="C2333" s="3">
        <v>35278</v>
      </c>
      <c r="D2333">
        <v>3194537</v>
      </c>
      <c r="E2333">
        <f t="shared" si="79"/>
        <v>1.1043227860563205E-2</v>
      </c>
      <c r="F2333">
        <f t="shared" si="78"/>
        <v>0.659875280830994</v>
      </c>
    </row>
    <row r="2334" spans="1:6">
      <c r="A2334">
        <v>4</v>
      </c>
      <c r="B2334" s="3">
        <v>43</v>
      </c>
      <c r="C2334" s="3">
        <v>34572</v>
      </c>
      <c r="D2334">
        <v>3194537</v>
      </c>
      <c r="E2334">
        <f t="shared" si="79"/>
        <v>1.0822225568212232E-2</v>
      </c>
      <c r="F2334">
        <f t="shared" si="78"/>
        <v>0.67069750639920622</v>
      </c>
    </row>
    <row r="2335" spans="1:6">
      <c r="A2335">
        <v>4</v>
      </c>
      <c r="B2335" s="3">
        <v>44</v>
      </c>
      <c r="C2335" s="3">
        <v>35410</v>
      </c>
      <c r="D2335">
        <v>3194537</v>
      </c>
      <c r="E2335">
        <f t="shared" si="79"/>
        <v>1.1084548402475851E-2</v>
      </c>
      <c r="F2335">
        <f t="shared" si="78"/>
        <v>0.68178205480168208</v>
      </c>
    </row>
    <row r="2336" spans="1:6">
      <c r="A2336">
        <v>4</v>
      </c>
      <c r="B2336" s="3">
        <v>45</v>
      </c>
      <c r="C2336" s="3">
        <v>36823</v>
      </c>
      <c r="D2336">
        <v>3194537</v>
      </c>
      <c r="E2336">
        <f t="shared" si="79"/>
        <v>1.1526866021586226E-2</v>
      </c>
      <c r="F2336">
        <f t="shared" si="78"/>
        <v>0.69330892082326834</v>
      </c>
    </row>
    <row r="2337" spans="1:6">
      <c r="A2337">
        <v>4</v>
      </c>
      <c r="B2337" s="3">
        <v>46</v>
      </c>
      <c r="C2337" s="3">
        <v>35871</v>
      </c>
      <c r="D2337">
        <v>3194537</v>
      </c>
      <c r="E2337">
        <f t="shared" si="79"/>
        <v>1.1228857264761685E-2</v>
      </c>
      <c r="F2337">
        <f t="shared" si="78"/>
        <v>0.70453777808802998</v>
      </c>
    </row>
    <row r="2338" spans="1:6">
      <c r="A2338">
        <v>4</v>
      </c>
      <c r="B2338" s="3">
        <v>47</v>
      </c>
      <c r="C2338" s="3">
        <v>36150</v>
      </c>
      <c r="D2338">
        <v>3194537</v>
      </c>
      <c r="E2338">
        <f t="shared" si="79"/>
        <v>1.1316193864713416E-2</v>
      </c>
      <c r="F2338">
        <f t="shared" si="78"/>
        <v>0.71585397195274336</v>
      </c>
    </row>
    <row r="2339" spans="1:6">
      <c r="A2339">
        <v>4</v>
      </c>
      <c r="B2339" s="3">
        <v>48</v>
      </c>
      <c r="C2339" s="3">
        <v>35259</v>
      </c>
      <c r="D2339">
        <v>3194537</v>
      </c>
      <c r="E2339">
        <f t="shared" si="79"/>
        <v>1.1037280206803052E-2</v>
      </c>
      <c r="F2339">
        <f t="shared" si="78"/>
        <v>0.72689125215954642</v>
      </c>
    </row>
    <row r="2340" spans="1:6">
      <c r="A2340">
        <v>4</v>
      </c>
      <c r="B2340" s="3">
        <v>49</v>
      </c>
      <c r="C2340" s="3">
        <v>34948</v>
      </c>
      <c r="D2340">
        <v>3194537</v>
      </c>
      <c r="E2340">
        <f t="shared" si="79"/>
        <v>1.0939926505781589E-2</v>
      </c>
      <c r="F2340">
        <f t="shared" si="78"/>
        <v>0.73783117866532799</v>
      </c>
    </row>
    <row r="2341" spans="1:6">
      <c r="A2341">
        <v>4</v>
      </c>
      <c r="B2341" s="3">
        <v>50</v>
      </c>
      <c r="C2341" s="3">
        <v>35537</v>
      </c>
      <c r="D2341">
        <v>3194537</v>
      </c>
      <c r="E2341">
        <f t="shared" si="79"/>
        <v>1.1124303772346352E-2</v>
      </c>
      <c r="F2341">
        <f t="shared" si="78"/>
        <v>0.74895548243767429</v>
      </c>
    </row>
    <row r="2342" spans="1:6">
      <c r="A2342">
        <v>4</v>
      </c>
      <c r="B2342" s="3">
        <v>51</v>
      </c>
      <c r="C2342" s="3">
        <v>33429</v>
      </c>
      <c r="D2342">
        <v>3194537</v>
      </c>
      <c r="E2342">
        <f t="shared" si="79"/>
        <v>1.0464427239377724E-2</v>
      </c>
      <c r="F2342">
        <f t="shared" si="78"/>
        <v>0.75941990967705197</v>
      </c>
    </row>
    <row r="2343" spans="1:6">
      <c r="A2343">
        <v>4</v>
      </c>
      <c r="B2343" s="3">
        <v>52</v>
      </c>
      <c r="C2343" s="3">
        <v>32805</v>
      </c>
      <c r="D2343">
        <v>3194537</v>
      </c>
      <c r="E2343">
        <f t="shared" si="79"/>
        <v>1.0269093768517942E-2</v>
      </c>
      <c r="F2343">
        <f t="shared" si="78"/>
        <v>0.7696890034455699</v>
      </c>
    </row>
    <row r="2344" spans="1:6">
      <c r="A2344">
        <v>4</v>
      </c>
      <c r="B2344" s="3">
        <v>53</v>
      </c>
      <c r="C2344" s="3">
        <v>33381</v>
      </c>
      <c r="D2344">
        <v>3194537</v>
      </c>
      <c r="E2344">
        <f t="shared" si="79"/>
        <v>1.0449401587773126E-2</v>
      </c>
      <c r="F2344">
        <f t="shared" si="78"/>
        <v>0.78013840503334297</v>
      </c>
    </row>
    <row r="2345" spans="1:6">
      <c r="A2345">
        <v>4</v>
      </c>
      <c r="B2345" s="3">
        <v>54</v>
      </c>
      <c r="C2345" s="3">
        <v>32403</v>
      </c>
      <c r="D2345">
        <v>3194537</v>
      </c>
      <c r="E2345">
        <f t="shared" si="79"/>
        <v>1.0143253936329427E-2</v>
      </c>
      <c r="F2345">
        <f t="shared" si="78"/>
        <v>0.7902816589696724</v>
      </c>
    </row>
    <row r="2346" spans="1:6">
      <c r="A2346">
        <v>4</v>
      </c>
      <c r="B2346" s="3">
        <v>55</v>
      </c>
      <c r="C2346" s="3">
        <v>32358</v>
      </c>
      <c r="D2346">
        <v>3194537</v>
      </c>
      <c r="E2346">
        <f t="shared" si="79"/>
        <v>1.0129167387950116E-2</v>
      </c>
      <c r="F2346">
        <f t="shared" si="78"/>
        <v>0.80041082635762251</v>
      </c>
    </row>
    <row r="2347" spans="1:6">
      <c r="A2347">
        <v>4</v>
      </c>
      <c r="B2347" s="3">
        <v>56</v>
      </c>
      <c r="C2347" s="3">
        <v>31521</v>
      </c>
      <c r="D2347">
        <v>3194537</v>
      </c>
      <c r="E2347">
        <f t="shared" si="79"/>
        <v>9.8671575880949266E-3</v>
      </c>
      <c r="F2347">
        <f t="shared" si="78"/>
        <v>0.81027798394571748</v>
      </c>
    </row>
    <row r="2348" spans="1:6">
      <c r="A2348">
        <v>4</v>
      </c>
      <c r="B2348" s="3">
        <v>57</v>
      </c>
      <c r="C2348" s="3">
        <v>31364</v>
      </c>
      <c r="D2348">
        <v>3194537</v>
      </c>
      <c r="E2348">
        <f t="shared" si="79"/>
        <v>9.8180111859715504E-3</v>
      </c>
      <c r="F2348">
        <f t="shared" si="78"/>
        <v>0.82009599513168907</v>
      </c>
    </row>
    <row r="2349" spans="1:6">
      <c r="A2349">
        <v>4</v>
      </c>
      <c r="B2349" s="3">
        <v>58</v>
      </c>
      <c r="C2349" s="3">
        <v>30758</v>
      </c>
      <c r="D2349">
        <v>3194537</v>
      </c>
      <c r="E2349">
        <f t="shared" si="79"/>
        <v>9.6283123344634916E-3</v>
      </c>
      <c r="F2349">
        <f t="shared" si="78"/>
        <v>0.82972430746615256</v>
      </c>
    </row>
    <row r="2350" spans="1:6">
      <c r="A2350">
        <v>4</v>
      </c>
      <c r="B2350" s="3">
        <v>59</v>
      </c>
      <c r="C2350" s="3">
        <v>30367</v>
      </c>
      <c r="D2350">
        <v>3194537</v>
      </c>
      <c r="E2350">
        <f t="shared" si="79"/>
        <v>9.5059158807676986E-3</v>
      </c>
      <c r="F2350">
        <f t="shared" si="78"/>
        <v>0.83923022334692021</v>
      </c>
    </row>
    <row r="2351" spans="1:6">
      <c r="A2351">
        <v>4</v>
      </c>
      <c r="B2351" s="3">
        <v>60</v>
      </c>
      <c r="C2351" s="3">
        <v>30351</v>
      </c>
      <c r="D2351">
        <v>3194537</v>
      </c>
      <c r="E2351">
        <f t="shared" si="79"/>
        <v>9.5009073302328318E-3</v>
      </c>
      <c r="F2351">
        <f t="shared" si="78"/>
        <v>0.848731130677153</v>
      </c>
    </row>
    <row r="2352" spans="1:6">
      <c r="A2352">
        <v>4</v>
      </c>
      <c r="B2352" s="3">
        <v>61</v>
      </c>
      <c r="C2352" s="3">
        <v>27705</v>
      </c>
      <c r="D2352">
        <v>3194537</v>
      </c>
      <c r="E2352">
        <f t="shared" si="79"/>
        <v>8.6726182855293276E-3</v>
      </c>
      <c r="F2352">
        <f t="shared" si="78"/>
        <v>0.85740374896268234</v>
      </c>
    </row>
    <row r="2353" spans="1:6">
      <c r="A2353">
        <v>4</v>
      </c>
      <c r="B2353" s="3">
        <v>62</v>
      </c>
      <c r="C2353" s="3">
        <v>27554</v>
      </c>
      <c r="D2353">
        <v>3194537</v>
      </c>
      <c r="E2353">
        <f t="shared" si="79"/>
        <v>8.6253500898565271E-3</v>
      </c>
      <c r="F2353">
        <f t="shared" si="78"/>
        <v>0.86602909905253889</v>
      </c>
    </row>
    <row r="2354" spans="1:6">
      <c r="A2354">
        <v>4</v>
      </c>
      <c r="B2354" s="3">
        <v>63</v>
      </c>
      <c r="C2354" s="3">
        <v>26356</v>
      </c>
      <c r="D2354">
        <v>3194537</v>
      </c>
      <c r="E2354">
        <f t="shared" si="79"/>
        <v>8.2503348685584177E-3</v>
      </c>
      <c r="F2354">
        <f t="shared" si="78"/>
        <v>0.8742794339210973</v>
      </c>
    </row>
    <row r="2355" spans="1:6">
      <c r="A2355">
        <v>4</v>
      </c>
      <c r="B2355" s="3">
        <v>64</v>
      </c>
      <c r="C2355" s="3">
        <v>25298</v>
      </c>
      <c r="D2355">
        <v>3194537</v>
      </c>
      <c r="E2355">
        <f t="shared" si="79"/>
        <v>7.9191444644403867E-3</v>
      </c>
      <c r="F2355">
        <f t="shared" si="78"/>
        <v>0.88219857838553772</v>
      </c>
    </row>
    <row r="2356" spans="1:6">
      <c r="A2356">
        <v>4</v>
      </c>
      <c r="B2356" s="3">
        <v>65</v>
      </c>
      <c r="C2356" s="3">
        <v>25487</v>
      </c>
      <c r="D2356">
        <v>3194537</v>
      </c>
      <c r="E2356">
        <f t="shared" si="79"/>
        <v>7.9783079676334946E-3</v>
      </c>
      <c r="F2356">
        <f t="shared" si="78"/>
        <v>0.89017688635317127</v>
      </c>
    </row>
    <row r="2357" spans="1:6">
      <c r="A2357">
        <v>4</v>
      </c>
      <c r="B2357" s="3">
        <v>66</v>
      </c>
      <c r="C2357" s="3">
        <v>23223</v>
      </c>
      <c r="D2357">
        <v>3194537</v>
      </c>
      <c r="E2357">
        <f t="shared" si="79"/>
        <v>7.2695980669499208E-3</v>
      </c>
      <c r="F2357">
        <f t="shared" ref="F2357:F2401" si="80">+E2357+F2356</f>
        <v>0.8974464844201212</v>
      </c>
    </row>
    <row r="2358" spans="1:6">
      <c r="A2358">
        <v>4</v>
      </c>
      <c r="B2358" s="3">
        <v>67</v>
      </c>
      <c r="C2358" s="3">
        <v>22040</v>
      </c>
      <c r="D2358">
        <v>3194537</v>
      </c>
      <c r="E2358">
        <f t="shared" si="79"/>
        <v>6.899278361778248E-3</v>
      </c>
      <c r="F2358">
        <f t="shared" si="80"/>
        <v>0.90434576278189949</v>
      </c>
    </row>
    <row r="2359" spans="1:6">
      <c r="A2359">
        <v>4</v>
      </c>
      <c r="B2359" s="3">
        <v>68</v>
      </c>
      <c r="C2359" s="3">
        <v>21108</v>
      </c>
      <c r="D2359">
        <v>3194537</v>
      </c>
      <c r="E2359">
        <f t="shared" si="79"/>
        <v>6.6075302931222898E-3</v>
      </c>
      <c r="F2359">
        <f t="shared" si="80"/>
        <v>0.91095329307502182</v>
      </c>
    </row>
    <row r="2360" spans="1:6">
      <c r="A2360">
        <v>4</v>
      </c>
      <c r="B2360" s="3">
        <v>69</v>
      </c>
      <c r="C2360" s="3">
        <v>20471</v>
      </c>
      <c r="D2360">
        <v>3194537</v>
      </c>
      <c r="E2360">
        <f t="shared" si="79"/>
        <v>6.4081273749529277E-3</v>
      </c>
      <c r="F2360">
        <f t="shared" si="80"/>
        <v>0.91736142044997471</v>
      </c>
    </row>
    <row r="2361" spans="1:6">
      <c r="A2361">
        <v>4</v>
      </c>
      <c r="B2361" s="3">
        <v>70</v>
      </c>
      <c r="C2361" s="3">
        <v>21193</v>
      </c>
      <c r="D2361">
        <v>3194537</v>
      </c>
      <c r="E2361">
        <f t="shared" si="79"/>
        <v>6.6341382178387665E-3</v>
      </c>
      <c r="F2361">
        <f t="shared" si="80"/>
        <v>0.92399555866781347</v>
      </c>
    </row>
    <row r="2362" spans="1:6">
      <c r="A2362">
        <v>4</v>
      </c>
      <c r="B2362" s="3">
        <v>71</v>
      </c>
      <c r="C2362" s="3">
        <v>18819</v>
      </c>
      <c r="D2362">
        <v>3194537</v>
      </c>
      <c r="E2362">
        <f t="shared" si="79"/>
        <v>5.8909945322279883E-3</v>
      </c>
      <c r="F2362">
        <f t="shared" si="80"/>
        <v>0.92988655320004143</v>
      </c>
    </row>
    <row r="2363" spans="1:6">
      <c r="A2363">
        <v>4</v>
      </c>
      <c r="B2363" s="3">
        <v>72</v>
      </c>
      <c r="C2363" s="3">
        <v>18367</v>
      </c>
      <c r="D2363">
        <v>3194537</v>
      </c>
      <c r="E2363">
        <f t="shared" si="79"/>
        <v>5.749502979618017E-3</v>
      </c>
      <c r="F2363">
        <f t="shared" si="80"/>
        <v>0.9356360561796595</v>
      </c>
    </row>
    <row r="2364" spans="1:6">
      <c r="A2364">
        <v>4</v>
      </c>
      <c r="B2364" s="3">
        <v>73</v>
      </c>
      <c r="C2364" s="3">
        <v>17931</v>
      </c>
      <c r="D2364">
        <v>3194537</v>
      </c>
      <c r="E2364">
        <f t="shared" si="79"/>
        <v>5.6130199775429115E-3</v>
      </c>
      <c r="F2364">
        <f t="shared" si="80"/>
        <v>0.94124907615720244</v>
      </c>
    </row>
    <row r="2365" spans="1:6">
      <c r="A2365">
        <v>4</v>
      </c>
      <c r="B2365" s="3">
        <v>74</v>
      </c>
      <c r="C2365" s="3">
        <v>16969</v>
      </c>
      <c r="D2365">
        <v>3194537</v>
      </c>
      <c r="E2365">
        <f t="shared" si="79"/>
        <v>5.3118808766340784E-3</v>
      </c>
      <c r="F2365">
        <f t="shared" si="80"/>
        <v>0.94656095703383647</v>
      </c>
    </row>
    <row r="2366" spans="1:6">
      <c r="A2366">
        <v>4</v>
      </c>
      <c r="B2366" s="3">
        <v>75</v>
      </c>
      <c r="C2366" s="3">
        <v>16760</v>
      </c>
      <c r="D2366">
        <v>3194537</v>
      </c>
      <c r="E2366">
        <f t="shared" si="79"/>
        <v>5.2464566852723883E-3</v>
      </c>
      <c r="F2366">
        <f t="shared" si="80"/>
        <v>0.95180741371910882</v>
      </c>
    </row>
    <row r="2367" spans="1:6">
      <c r="A2367">
        <v>4</v>
      </c>
      <c r="B2367" s="3">
        <v>76</v>
      </c>
      <c r="C2367" s="3">
        <v>15022</v>
      </c>
      <c r="D2367">
        <v>3194537</v>
      </c>
      <c r="E2367">
        <f t="shared" si="79"/>
        <v>4.7024028834225431E-3</v>
      </c>
      <c r="F2367">
        <f t="shared" si="80"/>
        <v>0.95650981660253132</v>
      </c>
    </row>
    <row r="2368" spans="1:6">
      <c r="A2368">
        <v>4</v>
      </c>
      <c r="B2368" s="3">
        <v>77</v>
      </c>
      <c r="C2368" s="3">
        <v>14561</v>
      </c>
      <c r="D2368">
        <v>3194537</v>
      </c>
      <c r="E2368">
        <f t="shared" si="79"/>
        <v>4.5580940211367091E-3</v>
      </c>
      <c r="F2368">
        <f t="shared" si="80"/>
        <v>0.96106791062366803</v>
      </c>
    </row>
    <row r="2369" spans="1:6">
      <c r="A2369">
        <v>4</v>
      </c>
      <c r="B2369" s="3">
        <v>78</v>
      </c>
      <c r="C2369" s="3">
        <v>14527</v>
      </c>
      <c r="D2369">
        <v>3194537</v>
      </c>
      <c r="E2369">
        <f t="shared" si="79"/>
        <v>4.5474508512501188E-3</v>
      </c>
      <c r="F2369">
        <f t="shared" si="80"/>
        <v>0.96561536147491811</v>
      </c>
    </row>
    <row r="2370" spans="1:6">
      <c r="A2370">
        <v>4</v>
      </c>
      <c r="B2370" s="3">
        <v>79</v>
      </c>
      <c r="C2370" s="3">
        <v>13634</v>
      </c>
      <c r="D2370">
        <v>3194537</v>
      </c>
      <c r="E2370">
        <f t="shared" si="79"/>
        <v>4.2679111245228964E-3</v>
      </c>
      <c r="F2370">
        <f t="shared" si="80"/>
        <v>0.96988327259944096</v>
      </c>
    </row>
    <row r="2371" spans="1:6">
      <c r="A2371">
        <v>4</v>
      </c>
      <c r="B2371" s="3">
        <v>80</v>
      </c>
      <c r="C2371" s="3">
        <v>13611</v>
      </c>
      <c r="D2371">
        <v>3194537</v>
      </c>
      <c r="E2371">
        <f t="shared" ref="E2371:E2434" si="81">C2371/D2371</f>
        <v>4.2607113331290265E-3</v>
      </c>
      <c r="F2371">
        <f t="shared" si="80"/>
        <v>0.97414398393256996</v>
      </c>
    </row>
    <row r="2372" spans="1:6">
      <c r="A2372">
        <v>4</v>
      </c>
      <c r="B2372" s="3">
        <v>81</v>
      </c>
      <c r="C2372" s="3">
        <v>11521</v>
      </c>
      <c r="D2372">
        <v>3194537</v>
      </c>
      <c r="E2372">
        <f t="shared" si="81"/>
        <v>3.6064694195121236E-3</v>
      </c>
      <c r="F2372">
        <f t="shared" si="80"/>
        <v>0.97775045335208211</v>
      </c>
    </row>
    <row r="2373" spans="1:6">
      <c r="A2373">
        <v>4</v>
      </c>
      <c r="B2373" s="3">
        <v>82</v>
      </c>
      <c r="C2373" s="3">
        <v>10597</v>
      </c>
      <c r="D2373">
        <v>3194537</v>
      </c>
      <c r="E2373">
        <f t="shared" si="81"/>
        <v>3.3172256261235979E-3</v>
      </c>
      <c r="F2373">
        <f t="shared" si="80"/>
        <v>0.98106767897820568</v>
      </c>
    </row>
    <row r="2374" spans="1:6">
      <c r="A2374">
        <v>4</v>
      </c>
      <c r="B2374" s="3">
        <v>83</v>
      </c>
      <c r="C2374" s="3">
        <v>9508</v>
      </c>
      <c r="D2374">
        <v>3194537</v>
      </c>
      <c r="E2374">
        <f t="shared" si="81"/>
        <v>2.9763311553442644E-3</v>
      </c>
      <c r="F2374">
        <f t="shared" si="80"/>
        <v>0.98404401013354992</v>
      </c>
    </row>
    <row r="2375" spans="1:6">
      <c r="A2375">
        <v>4</v>
      </c>
      <c r="B2375" s="3">
        <v>84</v>
      </c>
      <c r="C2375" s="3">
        <v>8700</v>
      </c>
      <c r="D2375">
        <v>3194537</v>
      </c>
      <c r="E2375">
        <f t="shared" si="81"/>
        <v>2.7233993533335192E-3</v>
      </c>
      <c r="F2375">
        <f t="shared" si="80"/>
        <v>0.98676740948688346</v>
      </c>
    </row>
    <row r="2376" spans="1:6">
      <c r="A2376">
        <v>4</v>
      </c>
      <c r="B2376" s="3">
        <v>85</v>
      </c>
      <c r="C2376" s="3">
        <v>7978</v>
      </c>
      <c r="D2376">
        <v>3194537</v>
      </c>
      <c r="E2376">
        <f t="shared" si="81"/>
        <v>2.4973885104476799E-3</v>
      </c>
      <c r="F2376">
        <f t="shared" si="80"/>
        <v>0.98926479799733114</v>
      </c>
    </row>
    <row r="2377" spans="1:6">
      <c r="A2377">
        <v>4</v>
      </c>
      <c r="B2377" s="3">
        <v>86</v>
      </c>
      <c r="C2377" s="3">
        <v>6876</v>
      </c>
      <c r="D2377">
        <v>3194537</v>
      </c>
      <c r="E2377">
        <f t="shared" si="81"/>
        <v>2.1524245923587675E-3</v>
      </c>
      <c r="F2377">
        <f t="shared" si="80"/>
        <v>0.99141722258968989</v>
      </c>
    </row>
    <row r="2378" spans="1:6">
      <c r="A2378">
        <v>4</v>
      </c>
      <c r="B2378" s="3">
        <v>87</v>
      </c>
      <c r="C2378" s="3">
        <v>5974</v>
      </c>
      <c r="D2378">
        <v>3194537</v>
      </c>
      <c r="E2378">
        <f t="shared" si="81"/>
        <v>1.8700675559556832E-3</v>
      </c>
      <c r="F2378">
        <f t="shared" si="80"/>
        <v>0.99328729014564554</v>
      </c>
    </row>
    <row r="2379" spans="1:6">
      <c r="A2379">
        <v>4</v>
      </c>
      <c r="B2379" s="3">
        <v>88</v>
      </c>
      <c r="C2379" s="3">
        <v>4929</v>
      </c>
      <c r="D2379">
        <v>3194537</v>
      </c>
      <c r="E2379">
        <f t="shared" si="81"/>
        <v>1.5429465991472317E-3</v>
      </c>
      <c r="F2379">
        <f t="shared" si="80"/>
        <v>0.99483023674479276</v>
      </c>
    </row>
    <row r="2380" spans="1:6">
      <c r="A2380">
        <v>4</v>
      </c>
      <c r="B2380" s="3">
        <v>89</v>
      </c>
      <c r="C2380" s="3">
        <v>3897</v>
      </c>
      <c r="D2380">
        <v>3194537</v>
      </c>
      <c r="E2380">
        <f t="shared" si="81"/>
        <v>1.219895089648359E-3</v>
      </c>
      <c r="F2380">
        <f t="shared" si="80"/>
        <v>0.99605013183444113</v>
      </c>
    </row>
    <row r="2381" spans="1:6">
      <c r="A2381">
        <v>4</v>
      </c>
      <c r="B2381" s="3">
        <v>90</v>
      </c>
      <c r="C2381" s="3">
        <v>3290</v>
      </c>
      <c r="D2381">
        <v>3194537</v>
      </c>
      <c r="E2381">
        <f t="shared" si="81"/>
        <v>1.0298832037318711E-3</v>
      </c>
      <c r="F2381">
        <f t="shared" si="80"/>
        <v>0.99708001503817301</v>
      </c>
    </row>
    <row r="2382" spans="1:6">
      <c r="A2382">
        <v>4</v>
      </c>
      <c r="B2382" s="3">
        <v>91</v>
      </c>
      <c r="C2382" s="3">
        <v>2363</v>
      </c>
      <c r="D2382">
        <v>3194537</v>
      </c>
      <c r="E2382">
        <f t="shared" si="81"/>
        <v>7.3970030711805813E-4</v>
      </c>
      <c r="F2382">
        <f t="shared" si="80"/>
        <v>0.99781971534529101</v>
      </c>
    </row>
    <row r="2383" spans="1:6">
      <c r="A2383">
        <v>4</v>
      </c>
      <c r="B2383" s="3">
        <v>92</v>
      </c>
      <c r="C2383" s="3">
        <v>1791</v>
      </c>
      <c r="D2383">
        <v>3194537</v>
      </c>
      <c r="E2383">
        <f t="shared" si="81"/>
        <v>5.6064462549658997E-4</v>
      </c>
      <c r="F2383">
        <f t="shared" si="80"/>
        <v>0.99838035997078756</v>
      </c>
    </row>
    <row r="2384" spans="1:6">
      <c r="A2384">
        <v>4</v>
      </c>
      <c r="B2384" s="3">
        <v>93</v>
      </c>
      <c r="C2384" s="3">
        <v>1510</v>
      </c>
      <c r="D2384">
        <v>3194537</v>
      </c>
      <c r="E2384">
        <f t="shared" si="81"/>
        <v>4.7268195672800159E-4</v>
      </c>
      <c r="F2384">
        <f t="shared" si="80"/>
        <v>0.99885304192751556</v>
      </c>
    </row>
    <row r="2385" spans="1:6">
      <c r="A2385">
        <v>4</v>
      </c>
      <c r="B2385" s="3">
        <v>94</v>
      </c>
      <c r="C2385" s="3">
        <v>1095</v>
      </c>
      <c r="D2385">
        <v>3194537</v>
      </c>
      <c r="E2385">
        <f t="shared" si="81"/>
        <v>3.4277267722990841E-4</v>
      </c>
      <c r="F2385">
        <f t="shared" si="80"/>
        <v>0.99919581460474549</v>
      </c>
    </row>
    <row r="2386" spans="1:6">
      <c r="A2386">
        <v>4</v>
      </c>
      <c r="B2386" s="3">
        <v>95</v>
      </c>
      <c r="C2386" s="3">
        <v>814</v>
      </c>
      <c r="D2386">
        <v>3194537</v>
      </c>
      <c r="E2386">
        <f t="shared" si="81"/>
        <v>2.5481000846132009E-4</v>
      </c>
      <c r="F2386">
        <f t="shared" si="80"/>
        <v>0.99945062461320677</v>
      </c>
    </row>
    <row r="2387" spans="1:6">
      <c r="A2387">
        <v>4</v>
      </c>
      <c r="B2387" s="3">
        <v>96</v>
      </c>
      <c r="C2387" s="3">
        <v>600</v>
      </c>
      <c r="D2387">
        <v>3194537</v>
      </c>
      <c r="E2387">
        <f t="shared" si="81"/>
        <v>1.8782064505748407E-4</v>
      </c>
      <c r="F2387">
        <f t="shared" si="80"/>
        <v>0.99963844525826429</v>
      </c>
    </row>
    <row r="2388" spans="1:6">
      <c r="A2388">
        <v>4</v>
      </c>
      <c r="B2388" s="3">
        <v>97</v>
      </c>
      <c r="C2388" s="3">
        <v>402</v>
      </c>
      <c r="D2388">
        <v>3194537</v>
      </c>
      <c r="E2388">
        <f t="shared" si="81"/>
        <v>1.2583983218851432E-4</v>
      </c>
      <c r="F2388">
        <f t="shared" si="80"/>
        <v>0.99976428509045279</v>
      </c>
    </row>
    <row r="2389" spans="1:6">
      <c r="A2389">
        <v>4</v>
      </c>
      <c r="B2389" s="3">
        <v>98</v>
      </c>
      <c r="C2389" s="3">
        <v>277</v>
      </c>
      <c r="D2389">
        <v>3194537</v>
      </c>
      <c r="E2389">
        <f t="shared" si="81"/>
        <v>8.6710531134871817E-5</v>
      </c>
      <c r="F2389">
        <f t="shared" si="80"/>
        <v>0.99985099562158763</v>
      </c>
    </row>
    <row r="2390" spans="1:6">
      <c r="A2390">
        <v>4</v>
      </c>
      <c r="B2390" s="3">
        <v>99</v>
      </c>
      <c r="C2390" s="3">
        <v>176</v>
      </c>
      <c r="D2390">
        <v>3194537</v>
      </c>
      <c r="E2390">
        <f t="shared" si="81"/>
        <v>5.5094055883528665E-5</v>
      </c>
      <c r="F2390">
        <f t="shared" si="80"/>
        <v>0.99990608967747119</v>
      </c>
    </row>
    <row r="2391" spans="1:6">
      <c r="A2391">
        <v>4</v>
      </c>
      <c r="B2391" s="3">
        <v>100</v>
      </c>
      <c r="C2391" s="3">
        <v>122</v>
      </c>
      <c r="D2391">
        <v>3194537</v>
      </c>
      <c r="E2391">
        <f t="shared" si="81"/>
        <v>3.8190197828355096E-5</v>
      </c>
      <c r="F2391">
        <f t="shared" si="80"/>
        <v>0.99994427987529955</v>
      </c>
    </row>
    <row r="2392" spans="1:6">
      <c r="A2392">
        <v>4</v>
      </c>
      <c r="B2392" s="3">
        <v>101</v>
      </c>
      <c r="C2392" s="3">
        <v>73</v>
      </c>
      <c r="D2392">
        <v>3194537</v>
      </c>
      <c r="E2392">
        <f t="shared" si="81"/>
        <v>2.285151181532723E-5</v>
      </c>
      <c r="F2392">
        <f t="shared" si="80"/>
        <v>0.9999671313871149</v>
      </c>
    </row>
    <row r="2393" spans="1:6">
      <c r="A2393">
        <v>4</v>
      </c>
      <c r="B2393" s="3">
        <v>102</v>
      </c>
      <c r="C2393" s="3">
        <v>34</v>
      </c>
      <c r="D2393">
        <v>3194537</v>
      </c>
      <c r="E2393">
        <f t="shared" si="81"/>
        <v>1.0643169886590763E-5</v>
      </c>
      <c r="F2393">
        <f t="shared" si="80"/>
        <v>0.99997777455700154</v>
      </c>
    </row>
    <row r="2394" spans="1:6">
      <c r="A2394">
        <v>4</v>
      </c>
      <c r="B2394" s="3">
        <v>103</v>
      </c>
      <c r="C2394" s="3">
        <v>34</v>
      </c>
      <c r="D2394">
        <v>3194537</v>
      </c>
      <c r="E2394">
        <f t="shared" si="81"/>
        <v>1.0643169886590763E-5</v>
      </c>
      <c r="F2394">
        <f t="shared" si="80"/>
        <v>0.99998841772688818</v>
      </c>
    </row>
    <row r="2395" spans="1:6">
      <c r="A2395">
        <v>4</v>
      </c>
      <c r="B2395" s="3">
        <v>104</v>
      </c>
      <c r="C2395" s="3">
        <v>4</v>
      </c>
      <c r="D2395">
        <v>3194537</v>
      </c>
      <c r="E2395">
        <f t="shared" si="81"/>
        <v>1.2521376337165605E-6</v>
      </c>
      <c r="F2395">
        <f t="shared" si="80"/>
        <v>0.99998966986452187</v>
      </c>
    </row>
    <row r="2396" spans="1:6">
      <c r="A2396">
        <v>4</v>
      </c>
      <c r="B2396" s="3">
        <v>105</v>
      </c>
      <c r="C2396" s="3">
        <v>10</v>
      </c>
      <c r="D2396">
        <v>3194537</v>
      </c>
      <c r="E2396">
        <f t="shared" si="81"/>
        <v>3.1303440842914011E-6</v>
      </c>
      <c r="F2396">
        <f t="shared" si="80"/>
        <v>0.99999280020860615</v>
      </c>
    </row>
    <row r="2397" spans="1:6">
      <c r="A2397">
        <v>4</v>
      </c>
      <c r="B2397" s="3">
        <v>106</v>
      </c>
      <c r="C2397" s="3">
        <v>3</v>
      </c>
      <c r="D2397">
        <v>3194537</v>
      </c>
      <c r="E2397">
        <f t="shared" si="81"/>
        <v>9.3910322528742039E-7</v>
      </c>
      <c r="F2397">
        <f t="shared" si="80"/>
        <v>0.99999373931183144</v>
      </c>
    </row>
    <row r="2398" spans="1:6">
      <c r="A2398">
        <v>4</v>
      </c>
      <c r="B2398" s="3">
        <v>107</v>
      </c>
      <c r="C2398" s="3">
        <v>5</v>
      </c>
      <c r="D2398">
        <v>3194537</v>
      </c>
      <c r="E2398">
        <f t="shared" si="81"/>
        <v>1.5651720421457005E-6</v>
      </c>
      <c r="F2398">
        <f t="shared" si="80"/>
        <v>0.99999530448387364</v>
      </c>
    </row>
    <row r="2399" spans="1:6">
      <c r="A2399">
        <v>4</v>
      </c>
      <c r="B2399" s="3">
        <v>108</v>
      </c>
      <c r="C2399" s="3">
        <v>4</v>
      </c>
      <c r="D2399">
        <v>3194537</v>
      </c>
      <c r="E2399">
        <f t="shared" si="81"/>
        <v>1.2521376337165605E-6</v>
      </c>
      <c r="F2399">
        <f t="shared" si="80"/>
        <v>0.99999655662150733</v>
      </c>
    </row>
    <row r="2400" spans="1:6">
      <c r="A2400">
        <v>4</v>
      </c>
      <c r="B2400" s="3">
        <v>109</v>
      </c>
      <c r="C2400" s="3">
        <v>3</v>
      </c>
      <c r="D2400">
        <v>3194537</v>
      </c>
      <c r="E2400">
        <f t="shared" si="81"/>
        <v>9.3910322528742039E-7</v>
      </c>
      <c r="F2400">
        <f t="shared" si="80"/>
        <v>0.99999749572473262</v>
      </c>
    </row>
    <row r="2401" spans="1:6">
      <c r="A2401">
        <v>4</v>
      </c>
      <c r="B2401" s="3">
        <v>110</v>
      </c>
      <c r="C2401" s="3">
        <v>8</v>
      </c>
      <c r="D2401">
        <v>3194537</v>
      </c>
      <c r="E2401">
        <f t="shared" si="81"/>
        <v>2.504275267433121E-6</v>
      </c>
      <c r="F2401">
        <f t="shared" si="80"/>
        <v>1</v>
      </c>
    </row>
    <row r="2402" spans="1:6">
      <c r="A2402">
        <v>13</v>
      </c>
      <c r="B2402" s="3">
        <v>0</v>
      </c>
      <c r="C2402" s="3">
        <v>17420</v>
      </c>
      <c r="D2402">
        <v>874006</v>
      </c>
      <c r="E2402">
        <f t="shared" si="81"/>
        <v>1.9931213286865309E-2</v>
      </c>
      <c r="F2402">
        <f>+E2402</f>
        <v>1.9931213286865309E-2</v>
      </c>
    </row>
    <row r="2403" spans="1:6">
      <c r="A2403">
        <v>13</v>
      </c>
      <c r="B2403" s="3">
        <v>1</v>
      </c>
      <c r="C2403" s="3">
        <v>18107</v>
      </c>
      <c r="D2403">
        <v>874006</v>
      </c>
      <c r="E2403">
        <f t="shared" si="81"/>
        <v>2.0717249080669926E-2</v>
      </c>
      <c r="F2403">
        <f>+E2403+F2402</f>
        <v>4.0648462367535235E-2</v>
      </c>
    </row>
    <row r="2404" spans="1:6">
      <c r="A2404">
        <v>13</v>
      </c>
      <c r="B2404" s="3">
        <v>2</v>
      </c>
      <c r="C2404" s="3">
        <v>16934</v>
      </c>
      <c r="D2404">
        <v>874006</v>
      </c>
      <c r="E2404">
        <f t="shared" si="81"/>
        <v>1.9375153030986057E-2</v>
      </c>
      <c r="F2404">
        <f t="shared" ref="F2404:F2467" si="82">+E2404+F2403</f>
        <v>6.0023615398521288E-2</v>
      </c>
    </row>
    <row r="2405" spans="1:6">
      <c r="A2405">
        <v>13</v>
      </c>
      <c r="B2405" s="3">
        <v>3</v>
      </c>
      <c r="C2405" s="3">
        <v>16089</v>
      </c>
      <c r="D2405">
        <v>874006</v>
      </c>
      <c r="E2405">
        <f t="shared" si="81"/>
        <v>1.8408340446175425E-2</v>
      </c>
      <c r="F2405">
        <f t="shared" si="82"/>
        <v>7.8431955844696713E-2</v>
      </c>
    </row>
    <row r="2406" spans="1:6">
      <c r="A2406">
        <v>13</v>
      </c>
      <c r="B2406" s="3">
        <v>4</v>
      </c>
      <c r="C2406" s="3">
        <v>16745</v>
      </c>
      <c r="D2406">
        <v>874006</v>
      </c>
      <c r="E2406">
        <f t="shared" si="81"/>
        <v>1.9158907375921904E-2</v>
      </c>
      <c r="F2406">
        <f t="shared" si="82"/>
        <v>9.7590863220618621E-2</v>
      </c>
    </row>
    <row r="2407" spans="1:6">
      <c r="A2407">
        <v>13</v>
      </c>
      <c r="B2407" s="3">
        <v>5</v>
      </c>
      <c r="C2407" s="3">
        <v>17999</v>
      </c>
      <c r="D2407">
        <v>874006</v>
      </c>
      <c r="E2407">
        <f t="shared" si="81"/>
        <v>2.0593680134918982E-2</v>
      </c>
      <c r="F2407">
        <f t="shared" si="82"/>
        <v>0.1181845433555376</v>
      </c>
    </row>
    <row r="2408" spans="1:6">
      <c r="A2408">
        <v>13</v>
      </c>
      <c r="B2408" s="3">
        <v>6</v>
      </c>
      <c r="C2408" s="3">
        <v>17950</v>
      </c>
      <c r="D2408">
        <v>874006</v>
      </c>
      <c r="E2408">
        <f t="shared" si="81"/>
        <v>2.0537616446569016E-2</v>
      </c>
      <c r="F2408">
        <f t="shared" si="82"/>
        <v>0.13872215980210661</v>
      </c>
    </row>
    <row r="2409" spans="1:6">
      <c r="A2409">
        <v>13</v>
      </c>
      <c r="B2409" s="3">
        <v>7</v>
      </c>
      <c r="C2409" s="3">
        <v>18169</v>
      </c>
      <c r="D2409">
        <v>874006</v>
      </c>
      <c r="E2409">
        <f t="shared" si="81"/>
        <v>2.0788186808786208E-2</v>
      </c>
      <c r="F2409">
        <f t="shared" si="82"/>
        <v>0.15951034661089283</v>
      </c>
    </row>
    <row r="2410" spans="1:6">
      <c r="A2410">
        <v>13</v>
      </c>
      <c r="B2410" s="3">
        <v>8</v>
      </c>
      <c r="C2410" s="3">
        <v>18958</v>
      </c>
      <c r="D2410">
        <v>874006</v>
      </c>
      <c r="E2410">
        <f t="shared" si="81"/>
        <v>2.1690926606911166E-2</v>
      </c>
      <c r="F2410">
        <f t="shared" si="82"/>
        <v>0.18120127321780399</v>
      </c>
    </row>
    <row r="2411" spans="1:6">
      <c r="A2411">
        <v>13</v>
      </c>
      <c r="B2411" s="3">
        <v>9</v>
      </c>
      <c r="C2411" s="3">
        <v>18819</v>
      </c>
      <c r="D2411">
        <v>874006</v>
      </c>
      <c r="E2411">
        <f t="shared" si="81"/>
        <v>2.1531888797102078E-2</v>
      </c>
      <c r="F2411">
        <f t="shared" si="82"/>
        <v>0.20273316201490607</v>
      </c>
    </row>
    <row r="2412" spans="1:6">
      <c r="A2412">
        <v>13</v>
      </c>
      <c r="B2412" s="3">
        <v>10</v>
      </c>
      <c r="C2412" s="3">
        <v>20616</v>
      </c>
      <c r="D2412">
        <v>874006</v>
      </c>
      <c r="E2412">
        <f t="shared" si="81"/>
        <v>2.3587938755569183E-2</v>
      </c>
      <c r="F2412">
        <f t="shared" si="82"/>
        <v>0.22632110077047526</v>
      </c>
    </row>
    <row r="2413" spans="1:6">
      <c r="A2413">
        <v>13</v>
      </c>
      <c r="B2413" s="3">
        <v>11</v>
      </c>
      <c r="C2413" s="3">
        <v>19650</v>
      </c>
      <c r="D2413">
        <v>874006</v>
      </c>
      <c r="E2413">
        <f t="shared" si="81"/>
        <v>2.2482683185241291E-2</v>
      </c>
      <c r="F2413">
        <f t="shared" si="82"/>
        <v>0.24880378395571656</v>
      </c>
    </row>
    <row r="2414" spans="1:6">
      <c r="A2414">
        <v>13</v>
      </c>
      <c r="B2414" s="3">
        <v>12</v>
      </c>
      <c r="C2414" s="3">
        <v>19324</v>
      </c>
      <c r="D2414">
        <v>874006</v>
      </c>
      <c r="E2414">
        <f t="shared" si="81"/>
        <v>2.2109688034178256E-2</v>
      </c>
      <c r="F2414">
        <f t="shared" si="82"/>
        <v>0.27091347198989479</v>
      </c>
    </row>
    <row r="2415" spans="1:6">
      <c r="A2415">
        <v>13</v>
      </c>
      <c r="B2415" s="3">
        <v>13</v>
      </c>
      <c r="C2415" s="3">
        <v>18936</v>
      </c>
      <c r="D2415">
        <v>874006</v>
      </c>
      <c r="E2415">
        <f t="shared" si="81"/>
        <v>2.1665755154998936E-2</v>
      </c>
      <c r="F2415">
        <f t="shared" si="82"/>
        <v>0.29257922714489371</v>
      </c>
    </row>
    <row r="2416" spans="1:6">
      <c r="A2416">
        <v>13</v>
      </c>
      <c r="B2416" s="3">
        <v>14</v>
      </c>
      <c r="C2416" s="3">
        <v>20752</v>
      </c>
      <c r="D2416">
        <v>874006</v>
      </c>
      <c r="E2416">
        <f t="shared" si="81"/>
        <v>2.3743544094662967E-2</v>
      </c>
      <c r="F2416">
        <f t="shared" si="82"/>
        <v>0.31632277123955665</v>
      </c>
    </row>
    <row r="2417" spans="1:6">
      <c r="A2417">
        <v>13</v>
      </c>
      <c r="B2417" s="3">
        <v>15</v>
      </c>
      <c r="C2417" s="3">
        <v>19490</v>
      </c>
      <c r="D2417">
        <v>874006</v>
      </c>
      <c r="E2417">
        <f t="shared" si="81"/>
        <v>2.2299618080425077E-2</v>
      </c>
      <c r="F2417">
        <f t="shared" si="82"/>
        <v>0.33862238931998173</v>
      </c>
    </row>
    <row r="2418" spans="1:6">
      <c r="A2418">
        <v>13</v>
      </c>
      <c r="B2418" s="3">
        <v>16</v>
      </c>
      <c r="C2418" s="3">
        <v>18525</v>
      </c>
      <c r="D2418">
        <v>874006</v>
      </c>
      <c r="E2418">
        <f t="shared" si="81"/>
        <v>2.1195506667002286E-2</v>
      </c>
      <c r="F2418">
        <f t="shared" si="82"/>
        <v>0.35981789598698399</v>
      </c>
    </row>
    <row r="2419" spans="1:6">
      <c r="A2419">
        <v>13</v>
      </c>
      <c r="B2419" s="3">
        <v>17</v>
      </c>
      <c r="C2419" s="3">
        <v>17994</v>
      </c>
      <c r="D2419">
        <v>874006</v>
      </c>
      <c r="E2419">
        <f t="shared" si="81"/>
        <v>2.0587959350393474E-2</v>
      </c>
      <c r="F2419">
        <f t="shared" si="82"/>
        <v>0.38040585533737747</v>
      </c>
    </row>
    <row r="2420" spans="1:6">
      <c r="A2420">
        <v>13</v>
      </c>
      <c r="B2420" s="3">
        <v>18</v>
      </c>
      <c r="C2420" s="3">
        <v>17845</v>
      </c>
      <c r="D2420">
        <v>874006</v>
      </c>
      <c r="E2420">
        <f t="shared" si="81"/>
        <v>2.0417479971533377E-2</v>
      </c>
      <c r="F2420">
        <f t="shared" si="82"/>
        <v>0.40082333530891084</v>
      </c>
    </row>
    <row r="2421" spans="1:6">
      <c r="A2421">
        <v>13</v>
      </c>
      <c r="B2421" s="3">
        <v>19</v>
      </c>
      <c r="C2421" s="3">
        <v>16694</v>
      </c>
      <c r="D2421">
        <v>874006</v>
      </c>
      <c r="E2421">
        <f t="shared" si="81"/>
        <v>1.9100555373761735E-2</v>
      </c>
      <c r="F2421">
        <f t="shared" si="82"/>
        <v>0.41992389068267255</v>
      </c>
    </row>
    <row r="2422" spans="1:6">
      <c r="A2422">
        <v>13</v>
      </c>
      <c r="B2422" s="3">
        <v>20</v>
      </c>
      <c r="C2422" s="3">
        <v>15109</v>
      </c>
      <c r="D2422">
        <v>874006</v>
      </c>
      <c r="E2422">
        <f t="shared" si="81"/>
        <v>1.7287066679176115E-2</v>
      </c>
      <c r="F2422">
        <f t="shared" si="82"/>
        <v>0.43721095736184867</v>
      </c>
    </row>
    <row r="2423" spans="1:6">
      <c r="A2423">
        <v>13</v>
      </c>
      <c r="B2423" s="3">
        <v>21</v>
      </c>
      <c r="C2423" s="3">
        <v>13764</v>
      </c>
      <c r="D2423">
        <v>874006</v>
      </c>
      <c r="E2423">
        <f t="shared" si="81"/>
        <v>1.5748175641814816E-2</v>
      </c>
      <c r="F2423">
        <f t="shared" si="82"/>
        <v>0.45295913300366347</v>
      </c>
    </row>
    <row r="2424" spans="1:6">
      <c r="A2424">
        <v>13</v>
      </c>
      <c r="B2424" s="3">
        <v>22</v>
      </c>
      <c r="C2424" s="3">
        <v>13731</v>
      </c>
      <c r="D2424">
        <v>874006</v>
      </c>
      <c r="E2424">
        <f t="shared" si="81"/>
        <v>1.5710418463946472E-2</v>
      </c>
      <c r="F2424">
        <f t="shared" si="82"/>
        <v>0.46866955146760997</v>
      </c>
    </row>
    <row r="2425" spans="1:6">
      <c r="A2425">
        <v>13</v>
      </c>
      <c r="B2425" s="3">
        <v>23</v>
      </c>
      <c r="C2425" s="3">
        <v>13389</v>
      </c>
      <c r="D2425">
        <v>874006</v>
      </c>
      <c r="E2425">
        <f t="shared" si="81"/>
        <v>1.5319116802401814E-2</v>
      </c>
      <c r="F2425">
        <f t="shared" si="82"/>
        <v>0.4839886682700118</v>
      </c>
    </row>
    <row r="2426" spans="1:6">
      <c r="A2426">
        <v>13</v>
      </c>
      <c r="B2426" s="3">
        <v>24</v>
      </c>
      <c r="C2426" s="3">
        <v>13536</v>
      </c>
      <c r="D2426">
        <v>874006</v>
      </c>
      <c r="E2426">
        <f t="shared" si="81"/>
        <v>1.5487307867451712E-2</v>
      </c>
      <c r="F2426">
        <f t="shared" si="82"/>
        <v>0.49947597613746353</v>
      </c>
    </row>
    <row r="2427" spans="1:6">
      <c r="A2427">
        <v>13</v>
      </c>
      <c r="B2427" s="3">
        <v>25</v>
      </c>
      <c r="C2427" s="3">
        <v>13270</v>
      </c>
      <c r="D2427">
        <v>874006</v>
      </c>
      <c r="E2427">
        <f t="shared" si="81"/>
        <v>1.5182962130694755E-2</v>
      </c>
      <c r="F2427">
        <f t="shared" si="82"/>
        <v>0.51465893826815834</v>
      </c>
    </row>
    <row r="2428" spans="1:6">
      <c r="A2428">
        <v>13</v>
      </c>
      <c r="B2428" s="3">
        <v>26</v>
      </c>
      <c r="C2428" s="3">
        <v>12620</v>
      </c>
      <c r="D2428">
        <v>874006</v>
      </c>
      <c r="E2428">
        <f t="shared" si="81"/>
        <v>1.4439260142378885E-2</v>
      </c>
      <c r="F2428">
        <f t="shared" si="82"/>
        <v>0.52909819841053718</v>
      </c>
    </row>
    <row r="2429" spans="1:6">
      <c r="A2429">
        <v>13</v>
      </c>
      <c r="B2429" s="3">
        <v>27</v>
      </c>
      <c r="C2429" s="3">
        <v>12728</v>
      </c>
      <c r="D2429">
        <v>874006</v>
      </c>
      <c r="E2429">
        <f t="shared" si="81"/>
        <v>1.4562829088129829E-2</v>
      </c>
      <c r="F2429">
        <f t="shared" si="82"/>
        <v>0.54366102749866696</v>
      </c>
    </row>
    <row r="2430" spans="1:6">
      <c r="A2430">
        <v>13</v>
      </c>
      <c r="B2430" s="3">
        <v>28</v>
      </c>
      <c r="C2430" s="3">
        <v>14031</v>
      </c>
      <c r="D2430">
        <v>874006</v>
      </c>
      <c r="E2430">
        <f t="shared" si="81"/>
        <v>1.6053665535476873E-2</v>
      </c>
      <c r="F2430">
        <f t="shared" si="82"/>
        <v>0.55971469303414378</v>
      </c>
    </row>
    <row r="2431" spans="1:6">
      <c r="A2431">
        <v>13</v>
      </c>
      <c r="B2431" s="3">
        <v>29</v>
      </c>
      <c r="C2431" s="3">
        <v>13210</v>
      </c>
      <c r="D2431">
        <v>874006</v>
      </c>
      <c r="E2431">
        <f t="shared" si="81"/>
        <v>1.5114312716388675E-2</v>
      </c>
      <c r="F2431">
        <f t="shared" si="82"/>
        <v>0.57482900575053242</v>
      </c>
    </row>
    <row r="2432" spans="1:6">
      <c r="A2432">
        <v>13</v>
      </c>
      <c r="B2432" s="3">
        <v>30</v>
      </c>
      <c r="C2432" s="3">
        <v>14217</v>
      </c>
      <c r="D2432">
        <v>874006</v>
      </c>
      <c r="E2432">
        <f t="shared" si="81"/>
        <v>1.6266478719825721E-2</v>
      </c>
      <c r="F2432">
        <f t="shared" si="82"/>
        <v>0.59109548447035809</v>
      </c>
    </row>
    <row r="2433" spans="1:6">
      <c r="A2433">
        <v>13</v>
      </c>
      <c r="B2433" s="3">
        <v>31</v>
      </c>
      <c r="C2433" s="3">
        <v>12888</v>
      </c>
      <c r="D2433">
        <v>874006</v>
      </c>
      <c r="E2433">
        <f t="shared" si="81"/>
        <v>1.4745894192946044E-2</v>
      </c>
      <c r="F2433">
        <f t="shared" si="82"/>
        <v>0.60584137866330412</v>
      </c>
    </row>
    <row r="2434" spans="1:6">
      <c r="A2434">
        <v>13</v>
      </c>
      <c r="B2434" s="3">
        <v>32</v>
      </c>
      <c r="C2434" s="3">
        <v>12936</v>
      </c>
      <c r="D2434">
        <v>874006</v>
      </c>
      <c r="E2434">
        <f t="shared" si="81"/>
        <v>1.4800813724390908E-2</v>
      </c>
      <c r="F2434">
        <f t="shared" si="82"/>
        <v>0.62064219238769502</v>
      </c>
    </row>
    <row r="2435" spans="1:6">
      <c r="A2435">
        <v>13</v>
      </c>
      <c r="B2435" s="3">
        <v>33</v>
      </c>
      <c r="C2435" s="3">
        <v>12704</v>
      </c>
      <c r="D2435">
        <v>874006</v>
      </c>
      <c r="E2435">
        <f t="shared" ref="E2435:E2498" si="83">C2435/D2435</f>
        <v>1.4535369322407397E-2</v>
      </c>
      <c r="F2435">
        <f t="shared" si="82"/>
        <v>0.63517756171010242</v>
      </c>
    </row>
    <row r="2436" spans="1:6">
      <c r="A2436">
        <v>13</v>
      </c>
      <c r="B2436" s="3">
        <v>34</v>
      </c>
      <c r="C2436" s="3">
        <v>11731</v>
      </c>
      <c r="D2436">
        <v>874006</v>
      </c>
      <c r="E2436">
        <f t="shared" si="83"/>
        <v>1.3422104653743796E-2</v>
      </c>
      <c r="F2436">
        <f t="shared" si="82"/>
        <v>0.64859966636384625</v>
      </c>
    </row>
    <row r="2437" spans="1:6">
      <c r="A2437">
        <v>13</v>
      </c>
      <c r="B2437" s="3">
        <v>35</v>
      </c>
      <c r="C2437" s="3">
        <v>11798</v>
      </c>
      <c r="D2437">
        <v>874006</v>
      </c>
      <c r="E2437">
        <f t="shared" si="83"/>
        <v>1.3498763166385586E-2</v>
      </c>
      <c r="F2437">
        <f t="shared" si="82"/>
        <v>0.66209842953023179</v>
      </c>
    </row>
    <row r="2438" spans="1:6">
      <c r="A2438">
        <v>13</v>
      </c>
      <c r="B2438" s="3">
        <v>36</v>
      </c>
      <c r="C2438" s="3">
        <v>11235</v>
      </c>
      <c r="D2438">
        <v>874006</v>
      </c>
      <c r="E2438">
        <f t="shared" si="83"/>
        <v>1.2854602828813531E-2</v>
      </c>
      <c r="F2438">
        <f t="shared" si="82"/>
        <v>0.67495303235904536</v>
      </c>
    </row>
    <row r="2439" spans="1:6">
      <c r="A2439">
        <v>13</v>
      </c>
      <c r="B2439" s="3">
        <v>37</v>
      </c>
      <c r="C2439" s="3">
        <v>10617</v>
      </c>
      <c r="D2439">
        <v>874006</v>
      </c>
      <c r="E2439">
        <f t="shared" si="83"/>
        <v>1.2147513861460905E-2</v>
      </c>
      <c r="F2439">
        <f t="shared" si="82"/>
        <v>0.68710054622050631</v>
      </c>
    </row>
    <row r="2440" spans="1:6">
      <c r="A2440">
        <v>13</v>
      </c>
      <c r="B2440" s="3">
        <v>38</v>
      </c>
      <c r="C2440" s="3">
        <v>10162</v>
      </c>
      <c r="D2440">
        <v>874006</v>
      </c>
      <c r="E2440">
        <f t="shared" si="83"/>
        <v>1.1626922469639797E-2</v>
      </c>
      <c r="F2440">
        <f t="shared" si="82"/>
        <v>0.69872746869014613</v>
      </c>
    </row>
    <row r="2441" spans="1:6">
      <c r="A2441">
        <v>13</v>
      </c>
      <c r="B2441" s="3">
        <v>39</v>
      </c>
      <c r="C2441" s="3">
        <v>9833</v>
      </c>
      <c r="D2441">
        <v>874006</v>
      </c>
      <c r="E2441">
        <f t="shared" si="83"/>
        <v>1.1250494847861456E-2</v>
      </c>
      <c r="F2441">
        <f t="shared" si="82"/>
        <v>0.70997796353800757</v>
      </c>
    </row>
    <row r="2442" spans="1:6">
      <c r="A2442">
        <v>13</v>
      </c>
      <c r="B2442" s="3">
        <v>40</v>
      </c>
      <c r="C2442" s="3">
        <v>9614</v>
      </c>
      <c r="D2442">
        <v>874006</v>
      </c>
      <c r="E2442">
        <f t="shared" si="83"/>
        <v>1.0999924485644264E-2</v>
      </c>
      <c r="F2442">
        <f t="shared" si="82"/>
        <v>0.72097788802365181</v>
      </c>
    </row>
    <row r="2443" spans="1:6">
      <c r="A2443">
        <v>13</v>
      </c>
      <c r="B2443" s="3">
        <v>41</v>
      </c>
      <c r="C2443" s="3">
        <v>8798</v>
      </c>
      <c r="D2443">
        <v>874006</v>
      </c>
      <c r="E2443">
        <f t="shared" si="83"/>
        <v>1.0066292451081572E-2</v>
      </c>
      <c r="F2443">
        <f t="shared" si="82"/>
        <v>0.73104418047473341</v>
      </c>
    </row>
    <row r="2444" spans="1:6">
      <c r="A2444">
        <v>13</v>
      </c>
      <c r="B2444" s="3">
        <v>42</v>
      </c>
      <c r="C2444" s="3">
        <v>9045</v>
      </c>
      <c r="D2444">
        <v>874006</v>
      </c>
      <c r="E2444">
        <f t="shared" si="83"/>
        <v>1.0348899206641601E-2</v>
      </c>
      <c r="F2444">
        <f t="shared" si="82"/>
        <v>0.74139307968137502</v>
      </c>
    </row>
    <row r="2445" spans="1:6">
      <c r="A2445">
        <v>13</v>
      </c>
      <c r="B2445" s="3">
        <v>43</v>
      </c>
      <c r="C2445" s="3">
        <v>8657</v>
      </c>
      <c r="D2445">
        <v>874006</v>
      </c>
      <c r="E2445">
        <f t="shared" si="83"/>
        <v>9.9049663274622824E-3</v>
      </c>
      <c r="F2445">
        <f t="shared" si="82"/>
        <v>0.75129804600883732</v>
      </c>
    </row>
    <row r="2446" spans="1:6">
      <c r="A2446">
        <v>13</v>
      </c>
      <c r="B2446" s="3">
        <v>44</v>
      </c>
      <c r="C2446" s="3">
        <v>8054</v>
      </c>
      <c r="D2446">
        <v>874006</v>
      </c>
      <c r="E2446">
        <f t="shared" si="83"/>
        <v>9.2150397136861757E-3</v>
      </c>
      <c r="F2446">
        <f t="shared" si="82"/>
        <v>0.76051308572252352</v>
      </c>
    </row>
    <row r="2447" spans="1:6">
      <c r="A2447">
        <v>13</v>
      </c>
      <c r="B2447" s="3">
        <v>45</v>
      </c>
      <c r="C2447" s="3">
        <v>8500</v>
      </c>
      <c r="D2447">
        <v>874006</v>
      </c>
      <c r="E2447">
        <f t="shared" si="83"/>
        <v>9.7253336933613727E-3</v>
      </c>
      <c r="F2447">
        <f t="shared" si="82"/>
        <v>0.77023841941588489</v>
      </c>
    </row>
    <row r="2448" spans="1:6">
      <c r="A2448">
        <v>13</v>
      </c>
      <c r="B2448" s="3">
        <v>46</v>
      </c>
      <c r="C2448" s="3">
        <v>8391</v>
      </c>
      <c r="D2448">
        <v>874006</v>
      </c>
      <c r="E2448">
        <f t="shared" si="83"/>
        <v>9.6006205907053273E-3</v>
      </c>
      <c r="F2448">
        <f t="shared" si="82"/>
        <v>0.77983904000659021</v>
      </c>
    </row>
    <row r="2449" spans="1:6">
      <c r="A2449">
        <v>13</v>
      </c>
      <c r="B2449" s="3">
        <v>47</v>
      </c>
      <c r="C2449" s="3">
        <v>8071</v>
      </c>
      <c r="D2449">
        <v>874006</v>
      </c>
      <c r="E2449">
        <f t="shared" si="83"/>
        <v>9.2344903810728986E-3</v>
      </c>
      <c r="F2449">
        <f t="shared" si="82"/>
        <v>0.78907353038766315</v>
      </c>
    </row>
    <row r="2450" spans="1:6">
      <c r="A2450">
        <v>13</v>
      </c>
      <c r="B2450" s="3">
        <v>48</v>
      </c>
      <c r="C2450" s="3">
        <v>8014</v>
      </c>
      <c r="D2450">
        <v>874006</v>
      </c>
      <c r="E2450">
        <f t="shared" si="83"/>
        <v>9.1692734374821221E-3</v>
      </c>
      <c r="F2450">
        <f t="shared" si="82"/>
        <v>0.79824280382514523</v>
      </c>
    </row>
    <row r="2451" spans="1:6">
      <c r="A2451">
        <v>13</v>
      </c>
      <c r="B2451" s="3">
        <v>49</v>
      </c>
      <c r="C2451" s="3">
        <v>7780</v>
      </c>
      <c r="D2451">
        <v>874006</v>
      </c>
      <c r="E2451">
        <f t="shared" si="83"/>
        <v>8.9015407216884099E-3</v>
      </c>
      <c r="F2451">
        <f t="shared" si="82"/>
        <v>0.80714434454683359</v>
      </c>
    </row>
    <row r="2452" spans="1:6">
      <c r="A2452">
        <v>13</v>
      </c>
      <c r="B2452" s="3">
        <v>50</v>
      </c>
      <c r="C2452" s="3">
        <v>8139</v>
      </c>
      <c r="D2452">
        <v>874006</v>
      </c>
      <c r="E2452">
        <f t="shared" si="83"/>
        <v>9.3122930506197906E-3</v>
      </c>
      <c r="F2452">
        <f t="shared" si="82"/>
        <v>0.81645663759745335</v>
      </c>
    </row>
    <row r="2453" spans="1:6">
      <c r="A2453">
        <v>13</v>
      </c>
      <c r="B2453" s="3">
        <v>51</v>
      </c>
      <c r="C2453" s="3">
        <v>7448</v>
      </c>
      <c r="D2453">
        <v>874006</v>
      </c>
      <c r="E2453">
        <f t="shared" si="83"/>
        <v>8.521680629194766E-3</v>
      </c>
      <c r="F2453">
        <f t="shared" si="82"/>
        <v>0.82497831822664813</v>
      </c>
    </row>
    <row r="2454" spans="1:6">
      <c r="A2454">
        <v>13</v>
      </c>
      <c r="B2454" s="3">
        <v>52</v>
      </c>
      <c r="C2454" s="3">
        <v>7540</v>
      </c>
      <c r="D2454">
        <v>874006</v>
      </c>
      <c r="E2454">
        <f t="shared" si="83"/>
        <v>8.6269430644640883E-3</v>
      </c>
      <c r="F2454">
        <f t="shared" si="82"/>
        <v>0.83360526129111223</v>
      </c>
    </row>
    <row r="2455" spans="1:6">
      <c r="A2455">
        <v>13</v>
      </c>
      <c r="B2455" s="3">
        <v>53</v>
      </c>
      <c r="C2455" s="3">
        <v>7658</v>
      </c>
      <c r="D2455">
        <v>874006</v>
      </c>
      <c r="E2455">
        <f t="shared" si="83"/>
        <v>8.761953579266046E-3</v>
      </c>
      <c r="F2455">
        <f t="shared" si="82"/>
        <v>0.84236721487037824</v>
      </c>
    </row>
    <row r="2456" spans="1:6">
      <c r="A2456">
        <v>13</v>
      </c>
      <c r="B2456" s="3">
        <v>54</v>
      </c>
      <c r="C2456" s="3">
        <v>7467</v>
      </c>
      <c r="D2456">
        <v>874006</v>
      </c>
      <c r="E2456">
        <f t="shared" si="83"/>
        <v>8.5434196103916903E-3</v>
      </c>
      <c r="F2456">
        <f t="shared" si="82"/>
        <v>0.85091063448076998</v>
      </c>
    </row>
    <row r="2457" spans="1:6">
      <c r="A2457">
        <v>13</v>
      </c>
      <c r="B2457" s="3">
        <v>55</v>
      </c>
      <c r="C2457" s="3">
        <v>7334</v>
      </c>
      <c r="D2457">
        <v>874006</v>
      </c>
      <c r="E2457">
        <f t="shared" si="83"/>
        <v>8.3912467420132128E-3</v>
      </c>
      <c r="F2457">
        <f t="shared" si="82"/>
        <v>0.85930188122278317</v>
      </c>
    </row>
    <row r="2458" spans="1:6">
      <c r="A2458">
        <v>13</v>
      </c>
      <c r="B2458" s="3">
        <v>56</v>
      </c>
      <c r="C2458" s="3">
        <v>7070</v>
      </c>
      <c r="D2458">
        <v>874006</v>
      </c>
      <c r="E2458">
        <f t="shared" si="83"/>
        <v>8.0891893190664591E-3</v>
      </c>
      <c r="F2458">
        <f t="shared" si="82"/>
        <v>0.86739107054184961</v>
      </c>
    </row>
    <row r="2459" spans="1:6">
      <c r="A2459">
        <v>13</v>
      </c>
      <c r="B2459" s="3">
        <v>57</v>
      </c>
      <c r="C2459" s="3">
        <v>6965</v>
      </c>
      <c r="D2459">
        <v>874006</v>
      </c>
      <c r="E2459">
        <f t="shared" si="83"/>
        <v>7.9690528440308182E-3</v>
      </c>
      <c r="F2459">
        <f t="shared" si="82"/>
        <v>0.87536012338588043</v>
      </c>
    </row>
    <row r="2460" spans="1:6">
      <c r="A2460">
        <v>13</v>
      </c>
      <c r="B2460" s="3">
        <v>58</v>
      </c>
      <c r="C2460" s="3">
        <v>6956</v>
      </c>
      <c r="D2460">
        <v>874006</v>
      </c>
      <c r="E2460">
        <f t="shared" si="83"/>
        <v>7.9587554318849077E-3</v>
      </c>
      <c r="F2460">
        <f t="shared" si="82"/>
        <v>0.88331887881776538</v>
      </c>
    </row>
    <row r="2461" spans="1:6">
      <c r="A2461">
        <v>13</v>
      </c>
      <c r="B2461" s="3">
        <v>59</v>
      </c>
      <c r="C2461" s="3">
        <v>6697</v>
      </c>
      <c r="D2461">
        <v>874006</v>
      </c>
      <c r="E2461">
        <f t="shared" si="83"/>
        <v>7.6624187934636601E-3</v>
      </c>
      <c r="F2461">
        <f t="shared" si="82"/>
        <v>0.89098129761122902</v>
      </c>
    </row>
    <row r="2462" spans="1:6">
      <c r="A2462">
        <v>13</v>
      </c>
      <c r="B2462" s="3">
        <v>60</v>
      </c>
      <c r="C2462" s="3">
        <v>6484</v>
      </c>
      <c r="D2462">
        <v>874006</v>
      </c>
      <c r="E2462">
        <f t="shared" si="83"/>
        <v>7.4187133726770754E-3</v>
      </c>
      <c r="F2462">
        <f t="shared" si="82"/>
        <v>0.89840001098390609</v>
      </c>
    </row>
    <row r="2463" spans="1:6">
      <c r="A2463">
        <v>13</v>
      </c>
      <c r="B2463" s="3">
        <v>61</v>
      </c>
      <c r="C2463" s="3">
        <v>5683</v>
      </c>
      <c r="D2463">
        <v>874006</v>
      </c>
      <c r="E2463">
        <f t="shared" si="83"/>
        <v>6.5022436916909038E-3</v>
      </c>
      <c r="F2463">
        <f t="shared" si="82"/>
        <v>0.90490225467559704</v>
      </c>
    </row>
    <row r="2464" spans="1:6">
      <c r="A2464">
        <v>13</v>
      </c>
      <c r="B2464" s="3">
        <v>62</v>
      </c>
      <c r="C2464" s="3">
        <v>5704</v>
      </c>
      <c r="D2464">
        <v>874006</v>
      </c>
      <c r="E2464">
        <f t="shared" si="83"/>
        <v>6.5262709866980321E-3</v>
      </c>
      <c r="F2464">
        <f t="shared" si="82"/>
        <v>0.91142852566229504</v>
      </c>
    </row>
    <row r="2465" spans="1:6">
      <c r="A2465">
        <v>13</v>
      </c>
      <c r="B2465" s="3">
        <v>63</v>
      </c>
      <c r="C2465" s="3">
        <v>5214</v>
      </c>
      <c r="D2465">
        <v>874006</v>
      </c>
      <c r="E2465">
        <f t="shared" si="83"/>
        <v>5.9656341031983761E-3</v>
      </c>
      <c r="F2465">
        <f t="shared" si="82"/>
        <v>0.91739415976549343</v>
      </c>
    </row>
    <row r="2466" spans="1:6">
      <c r="A2466">
        <v>13</v>
      </c>
      <c r="B2466" s="3">
        <v>64</v>
      </c>
      <c r="C2466" s="3">
        <v>5063</v>
      </c>
      <c r="D2466">
        <v>874006</v>
      </c>
      <c r="E2466">
        <f t="shared" si="83"/>
        <v>5.792866410528074E-3</v>
      </c>
      <c r="F2466">
        <f t="shared" si="82"/>
        <v>0.92318702617602155</v>
      </c>
    </row>
    <row r="2467" spans="1:6">
      <c r="A2467">
        <v>13</v>
      </c>
      <c r="B2467" s="3">
        <v>65</v>
      </c>
      <c r="C2467" s="3">
        <v>5120</v>
      </c>
      <c r="D2467">
        <v>874006</v>
      </c>
      <c r="E2467">
        <f t="shared" si="83"/>
        <v>5.8580833541188506E-3</v>
      </c>
      <c r="F2467">
        <f t="shared" si="82"/>
        <v>0.92904510953014041</v>
      </c>
    </row>
    <row r="2468" spans="1:6">
      <c r="A2468">
        <v>13</v>
      </c>
      <c r="B2468" s="3">
        <v>66</v>
      </c>
      <c r="C2468" s="3">
        <v>4515</v>
      </c>
      <c r="D2468">
        <v>874006</v>
      </c>
      <c r="E2468">
        <f t="shared" si="83"/>
        <v>5.1658684265325407E-3</v>
      </c>
      <c r="F2468">
        <f t="shared" ref="F2468:F2512" si="84">+E2468+F2467</f>
        <v>0.93421097795667296</v>
      </c>
    </row>
    <row r="2469" spans="1:6">
      <c r="A2469">
        <v>13</v>
      </c>
      <c r="B2469" s="3">
        <v>67</v>
      </c>
      <c r="C2469" s="3">
        <v>4666</v>
      </c>
      <c r="D2469">
        <v>874006</v>
      </c>
      <c r="E2469">
        <f t="shared" si="83"/>
        <v>5.3386361192028428E-3</v>
      </c>
      <c r="F2469">
        <f t="shared" si="84"/>
        <v>0.93954961407587578</v>
      </c>
    </row>
    <row r="2470" spans="1:6">
      <c r="A2470">
        <v>13</v>
      </c>
      <c r="B2470" s="3">
        <v>68</v>
      </c>
      <c r="C2470" s="3">
        <v>4175</v>
      </c>
      <c r="D2470">
        <v>874006</v>
      </c>
      <c r="E2470">
        <f t="shared" si="83"/>
        <v>4.7768550787980861E-3</v>
      </c>
      <c r="F2470">
        <f t="shared" si="84"/>
        <v>0.94432646915467389</v>
      </c>
    </row>
    <row r="2471" spans="1:6">
      <c r="A2471">
        <v>13</v>
      </c>
      <c r="B2471" s="3">
        <v>69</v>
      </c>
      <c r="C2471" s="3">
        <v>3815</v>
      </c>
      <c r="D2471">
        <v>874006</v>
      </c>
      <c r="E2471">
        <f t="shared" si="83"/>
        <v>4.3649585929616047E-3</v>
      </c>
      <c r="F2471">
        <f t="shared" si="84"/>
        <v>0.94869142774763549</v>
      </c>
    </row>
    <row r="2472" spans="1:6">
      <c r="A2472">
        <v>13</v>
      </c>
      <c r="B2472" s="3">
        <v>70</v>
      </c>
      <c r="C2472" s="3">
        <v>4519</v>
      </c>
      <c r="D2472">
        <v>874006</v>
      </c>
      <c r="E2472">
        <f t="shared" si="83"/>
        <v>5.1704450541529461E-3</v>
      </c>
      <c r="F2472">
        <f t="shared" si="84"/>
        <v>0.95386187280178847</v>
      </c>
    </row>
    <row r="2473" spans="1:6">
      <c r="A2473">
        <v>13</v>
      </c>
      <c r="B2473" s="3">
        <v>71</v>
      </c>
      <c r="C2473" s="3">
        <v>3558</v>
      </c>
      <c r="D2473">
        <v>874006</v>
      </c>
      <c r="E2473">
        <f t="shared" si="83"/>
        <v>4.0709102683505602E-3</v>
      </c>
      <c r="F2473">
        <f t="shared" si="84"/>
        <v>0.95793278307013907</v>
      </c>
    </row>
    <row r="2474" spans="1:6">
      <c r="A2474">
        <v>13</v>
      </c>
      <c r="B2474" s="3">
        <v>72</v>
      </c>
      <c r="C2474" s="3">
        <v>3241</v>
      </c>
      <c r="D2474">
        <v>874006</v>
      </c>
      <c r="E2474">
        <f t="shared" si="83"/>
        <v>3.7082125294334366E-3</v>
      </c>
      <c r="F2474">
        <f t="shared" si="84"/>
        <v>0.9616409955995725</v>
      </c>
    </row>
    <row r="2475" spans="1:6">
      <c r="A2475">
        <v>13</v>
      </c>
      <c r="B2475" s="3">
        <v>73</v>
      </c>
      <c r="C2475" s="3">
        <v>3232</v>
      </c>
      <c r="D2475">
        <v>874006</v>
      </c>
      <c r="E2475">
        <f t="shared" si="83"/>
        <v>3.6979151172875243E-3</v>
      </c>
      <c r="F2475">
        <f t="shared" si="84"/>
        <v>0.96533891071686007</v>
      </c>
    </row>
    <row r="2476" spans="1:6">
      <c r="A2476">
        <v>13</v>
      </c>
      <c r="B2476" s="3">
        <v>74</v>
      </c>
      <c r="C2476" s="3">
        <v>2899</v>
      </c>
      <c r="D2476">
        <v>874006</v>
      </c>
      <c r="E2476">
        <f t="shared" si="83"/>
        <v>3.3169108678887788E-3</v>
      </c>
      <c r="F2476">
        <f t="shared" si="84"/>
        <v>0.96865582158474883</v>
      </c>
    </row>
    <row r="2477" spans="1:6">
      <c r="A2477">
        <v>13</v>
      </c>
      <c r="B2477" s="3">
        <v>75</v>
      </c>
      <c r="C2477" s="3">
        <v>2905</v>
      </c>
      <c r="D2477">
        <v>874006</v>
      </c>
      <c r="E2477">
        <f t="shared" si="83"/>
        <v>3.3237758093193868E-3</v>
      </c>
      <c r="F2477">
        <f t="shared" si="84"/>
        <v>0.97197959739406825</v>
      </c>
    </row>
    <row r="2478" spans="1:6">
      <c r="A2478">
        <v>13</v>
      </c>
      <c r="B2478" s="3">
        <v>76</v>
      </c>
      <c r="C2478" s="3">
        <v>2619</v>
      </c>
      <c r="D2478">
        <v>874006</v>
      </c>
      <c r="E2478">
        <f t="shared" si="83"/>
        <v>2.9965469344604041E-3</v>
      </c>
      <c r="F2478">
        <f t="shared" si="84"/>
        <v>0.97497614432852864</v>
      </c>
    </row>
    <row r="2479" spans="1:6">
      <c r="A2479">
        <v>13</v>
      </c>
      <c r="B2479" s="3">
        <v>77</v>
      </c>
      <c r="C2479" s="3">
        <v>2337</v>
      </c>
      <c r="D2479">
        <v>874006</v>
      </c>
      <c r="E2479">
        <f t="shared" si="83"/>
        <v>2.6738946872218268E-3</v>
      </c>
      <c r="F2479">
        <f t="shared" si="84"/>
        <v>0.97765003901575043</v>
      </c>
    </row>
    <row r="2480" spans="1:6">
      <c r="A2480">
        <v>13</v>
      </c>
      <c r="B2480" s="3">
        <v>78</v>
      </c>
      <c r="C2480" s="3">
        <v>2572</v>
      </c>
      <c r="D2480">
        <v>874006</v>
      </c>
      <c r="E2480">
        <f t="shared" si="83"/>
        <v>2.9427715599206414E-3</v>
      </c>
      <c r="F2480">
        <f t="shared" si="84"/>
        <v>0.98059281057567105</v>
      </c>
    </row>
    <row r="2481" spans="1:6">
      <c r="A2481">
        <v>13</v>
      </c>
      <c r="B2481" s="3">
        <v>79</v>
      </c>
      <c r="C2481" s="3">
        <v>2215</v>
      </c>
      <c r="D2481">
        <v>874006</v>
      </c>
      <c r="E2481">
        <f t="shared" si="83"/>
        <v>2.5343075447994638E-3</v>
      </c>
      <c r="F2481">
        <f t="shared" si="84"/>
        <v>0.98312711812047049</v>
      </c>
    </row>
    <row r="2482" spans="1:6">
      <c r="A2482">
        <v>13</v>
      </c>
      <c r="B2482" s="3">
        <v>80</v>
      </c>
      <c r="C2482" s="3">
        <v>2323</v>
      </c>
      <c r="D2482">
        <v>874006</v>
      </c>
      <c r="E2482">
        <f t="shared" si="83"/>
        <v>2.657876490550408E-3</v>
      </c>
      <c r="F2482">
        <f t="shared" si="84"/>
        <v>0.98578499461102087</v>
      </c>
    </row>
    <row r="2483" spans="1:6">
      <c r="A2483">
        <v>13</v>
      </c>
      <c r="B2483" s="3">
        <v>81</v>
      </c>
      <c r="C2483" s="3">
        <v>1758</v>
      </c>
      <c r="D2483">
        <v>874006</v>
      </c>
      <c r="E2483">
        <f t="shared" si="83"/>
        <v>2.0114278391681522E-3</v>
      </c>
      <c r="F2483">
        <f t="shared" si="84"/>
        <v>0.98779642245018906</v>
      </c>
    </row>
    <row r="2484" spans="1:6">
      <c r="A2484">
        <v>13</v>
      </c>
      <c r="B2484" s="3">
        <v>82</v>
      </c>
      <c r="C2484" s="3">
        <v>1714</v>
      </c>
      <c r="D2484">
        <v>874006</v>
      </c>
      <c r="E2484">
        <f t="shared" si="83"/>
        <v>1.9610849353436932E-3</v>
      </c>
      <c r="F2484">
        <f t="shared" si="84"/>
        <v>0.9897575073855327</v>
      </c>
    </row>
    <row r="2485" spans="1:6">
      <c r="A2485">
        <v>13</v>
      </c>
      <c r="B2485" s="3">
        <v>83</v>
      </c>
      <c r="C2485" s="3">
        <v>1462</v>
      </c>
      <c r="D2485">
        <v>874006</v>
      </c>
      <c r="E2485">
        <f t="shared" si="83"/>
        <v>1.672757395258156E-3</v>
      </c>
      <c r="F2485">
        <f t="shared" si="84"/>
        <v>0.99143026478079088</v>
      </c>
    </row>
    <row r="2486" spans="1:6">
      <c r="A2486">
        <v>13</v>
      </c>
      <c r="B2486" s="3">
        <v>84</v>
      </c>
      <c r="C2486" s="3">
        <v>1241</v>
      </c>
      <c r="D2486">
        <v>874006</v>
      </c>
      <c r="E2486">
        <f t="shared" si="83"/>
        <v>1.4198987192307604E-3</v>
      </c>
      <c r="F2486">
        <f t="shared" si="84"/>
        <v>0.99285016350002164</v>
      </c>
    </row>
    <row r="2487" spans="1:6">
      <c r="A2487">
        <v>13</v>
      </c>
      <c r="B2487" s="3">
        <v>85</v>
      </c>
      <c r="C2487" s="3">
        <v>1085</v>
      </c>
      <c r="D2487">
        <v>874006</v>
      </c>
      <c r="E2487">
        <f t="shared" si="83"/>
        <v>1.2414102420349516E-3</v>
      </c>
      <c r="F2487">
        <f t="shared" si="84"/>
        <v>0.99409157374205659</v>
      </c>
    </row>
    <row r="2488" spans="1:6">
      <c r="A2488">
        <v>13</v>
      </c>
      <c r="B2488" s="3">
        <v>86</v>
      </c>
      <c r="C2488" s="3">
        <v>994</v>
      </c>
      <c r="D2488">
        <v>874006</v>
      </c>
      <c r="E2488">
        <f t="shared" si="83"/>
        <v>1.1372919636707299E-3</v>
      </c>
      <c r="F2488">
        <f t="shared" si="84"/>
        <v>0.99522886570572733</v>
      </c>
    </row>
    <row r="2489" spans="1:6">
      <c r="A2489">
        <v>13</v>
      </c>
      <c r="B2489" s="3">
        <v>87</v>
      </c>
      <c r="C2489" s="3">
        <v>782</v>
      </c>
      <c r="D2489">
        <v>874006</v>
      </c>
      <c r="E2489">
        <f t="shared" si="83"/>
        <v>8.9473069978924635E-4</v>
      </c>
      <c r="F2489">
        <f t="shared" si="84"/>
        <v>0.99612359640551662</v>
      </c>
    </row>
    <row r="2490" spans="1:6">
      <c r="A2490">
        <v>13</v>
      </c>
      <c r="B2490" s="3">
        <v>88</v>
      </c>
      <c r="C2490" s="3">
        <v>706</v>
      </c>
      <c r="D2490">
        <v>874006</v>
      </c>
      <c r="E2490">
        <f t="shared" si="83"/>
        <v>8.0777477500154464E-4</v>
      </c>
      <c r="F2490">
        <f t="shared" si="84"/>
        <v>0.99693137118051811</v>
      </c>
    </row>
    <row r="2491" spans="1:6">
      <c r="A2491">
        <v>13</v>
      </c>
      <c r="B2491" s="3">
        <v>89</v>
      </c>
      <c r="C2491" s="3">
        <v>586</v>
      </c>
      <c r="D2491">
        <v>874006</v>
      </c>
      <c r="E2491">
        <f t="shared" si="83"/>
        <v>6.7047594638938409E-4</v>
      </c>
      <c r="F2491">
        <f t="shared" si="84"/>
        <v>0.99760184712690747</v>
      </c>
    </row>
    <row r="2492" spans="1:6">
      <c r="A2492">
        <v>13</v>
      </c>
      <c r="B2492" s="3">
        <v>90</v>
      </c>
      <c r="C2492" s="3">
        <v>555</v>
      </c>
      <c r="D2492">
        <v>874006</v>
      </c>
      <c r="E2492">
        <f t="shared" si="83"/>
        <v>6.3500708233124256E-4</v>
      </c>
      <c r="F2492">
        <f t="shared" si="84"/>
        <v>0.99823685420923869</v>
      </c>
    </row>
    <row r="2493" spans="1:6">
      <c r="A2493">
        <v>13</v>
      </c>
      <c r="B2493" s="3">
        <v>91</v>
      </c>
      <c r="C2493" s="3">
        <v>353</v>
      </c>
      <c r="D2493">
        <v>874006</v>
      </c>
      <c r="E2493">
        <f t="shared" si="83"/>
        <v>4.0388738750077232E-4</v>
      </c>
      <c r="F2493">
        <f t="shared" si="84"/>
        <v>0.99864074159673943</v>
      </c>
    </row>
    <row r="2494" spans="1:6">
      <c r="A2494">
        <v>13</v>
      </c>
      <c r="B2494" s="3">
        <v>92</v>
      </c>
      <c r="C2494" s="3">
        <v>301</v>
      </c>
      <c r="D2494">
        <v>874006</v>
      </c>
      <c r="E2494">
        <f t="shared" si="83"/>
        <v>3.4439122843550271E-4</v>
      </c>
      <c r="F2494">
        <f t="shared" si="84"/>
        <v>0.99898513282517498</v>
      </c>
    </row>
    <row r="2495" spans="1:6">
      <c r="A2495">
        <v>13</v>
      </c>
      <c r="B2495" s="3">
        <v>93</v>
      </c>
      <c r="C2495" s="3">
        <v>226</v>
      </c>
      <c r="D2495">
        <v>874006</v>
      </c>
      <c r="E2495">
        <f t="shared" si="83"/>
        <v>2.5857946055290239E-4</v>
      </c>
      <c r="F2495">
        <f t="shared" si="84"/>
        <v>0.99924371228572784</v>
      </c>
    </row>
    <row r="2496" spans="1:6">
      <c r="A2496">
        <v>13</v>
      </c>
      <c r="B2496" s="3">
        <v>94</v>
      </c>
      <c r="C2496" s="3">
        <v>196</v>
      </c>
      <c r="D2496">
        <v>874006</v>
      </c>
      <c r="E2496">
        <f t="shared" si="83"/>
        <v>2.2425475339986226E-4</v>
      </c>
      <c r="F2496">
        <f t="shared" si="84"/>
        <v>0.99946796703912766</v>
      </c>
    </row>
    <row r="2497" spans="1:6">
      <c r="A2497">
        <v>13</v>
      </c>
      <c r="B2497" s="3">
        <v>95</v>
      </c>
      <c r="C2497" s="3">
        <v>116</v>
      </c>
      <c r="D2497">
        <v>874006</v>
      </c>
      <c r="E2497">
        <f t="shared" si="83"/>
        <v>1.3272220099175522E-4</v>
      </c>
      <c r="F2497">
        <f t="shared" si="84"/>
        <v>0.99960068924011947</v>
      </c>
    </row>
    <row r="2498" spans="1:6">
      <c r="A2498">
        <v>13</v>
      </c>
      <c r="B2498" s="3">
        <v>96</v>
      </c>
      <c r="C2498" s="3">
        <v>96</v>
      </c>
      <c r="D2498">
        <v>874006</v>
      </c>
      <c r="E2498">
        <f t="shared" si="83"/>
        <v>1.0983906288972845E-4</v>
      </c>
      <c r="F2498">
        <f t="shared" si="84"/>
        <v>0.99971052830300922</v>
      </c>
    </row>
    <row r="2499" spans="1:6">
      <c r="A2499">
        <v>13</v>
      </c>
      <c r="B2499" s="3">
        <v>97</v>
      </c>
      <c r="C2499" s="3">
        <v>60</v>
      </c>
      <c r="D2499">
        <v>874006</v>
      </c>
      <c r="E2499">
        <f t="shared" ref="E2499:E2562" si="85">C2499/D2499</f>
        <v>6.8649414306080274E-5</v>
      </c>
      <c r="F2499">
        <f t="shared" si="84"/>
        <v>0.99977917771731528</v>
      </c>
    </row>
    <row r="2500" spans="1:6">
      <c r="A2500">
        <v>13</v>
      </c>
      <c r="B2500" s="3">
        <v>98</v>
      </c>
      <c r="C2500" s="3">
        <v>57</v>
      </c>
      <c r="D2500">
        <v>874006</v>
      </c>
      <c r="E2500">
        <f t="shared" si="85"/>
        <v>6.5216943590776268E-5</v>
      </c>
      <c r="F2500">
        <f t="shared" si="84"/>
        <v>0.99984439466090602</v>
      </c>
    </row>
    <row r="2501" spans="1:6">
      <c r="A2501">
        <v>13</v>
      </c>
      <c r="B2501" s="3">
        <v>99</v>
      </c>
      <c r="C2501" s="3">
        <v>36</v>
      </c>
      <c r="D2501">
        <v>874006</v>
      </c>
      <c r="E2501">
        <f t="shared" si="85"/>
        <v>4.1189648583648168E-5</v>
      </c>
      <c r="F2501">
        <f t="shared" si="84"/>
        <v>0.99988558430948971</v>
      </c>
    </row>
    <row r="2502" spans="1:6">
      <c r="A2502">
        <v>13</v>
      </c>
      <c r="B2502" s="3">
        <v>100</v>
      </c>
      <c r="C2502" s="3">
        <v>30</v>
      </c>
      <c r="D2502">
        <v>874006</v>
      </c>
      <c r="E2502">
        <f t="shared" si="85"/>
        <v>3.4324707153040137E-5</v>
      </c>
      <c r="F2502">
        <f t="shared" si="84"/>
        <v>0.99991990901664274</v>
      </c>
    </row>
    <row r="2503" spans="1:6">
      <c r="A2503">
        <v>13</v>
      </c>
      <c r="B2503" s="3">
        <v>101</v>
      </c>
      <c r="C2503" s="3">
        <v>11</v>
      </c>
      <c r="D2503">
        <v>874006</v>
      </c>
      <c r="E2503">
        <f t="shared" si="85"/>
        <v>1.2585725956114718E-5</v>
      </c>
      <c r="F2503">
        <f t="shared" si="84"/>
        <v>0.99993249474259882</v>
      </c>
    </row>
    <row r="2504" spans="1:6">
      <c r="A2504">
        <v>13</v>
      </c>
      <c r="B2504" s="3">
        <v>102</v>
      </c>
      <c r="C2504" s="3">
        <v>8</v>
      </c>
      <c r="D2504">
        <v>874006</v>
      </c>
      <c r="E2504">
        <f t="shared" si="85"/>
        <v>9.1532552408107041E-6</v>
      </c>
      <c r="F2504">
        <f t="shared" si="84"/>
        <v>0.99994164799783958</v>
      </c>
    </row>
    <row r="2505" spans="1:6">
      <c r="A2505">
        <v>13</v>
      </c>
      <c r="B2505" s="3">
        <v>103</v>
      </c>
      <c r="C2505" s="3">
        <v>10</v>
      </c>
      <c r="D2505">
        <v>874006</v>
      </c>
      <c r="E2505">
        <f t="shared" si="85"/>
        <v>1.144156905101338E-5</v>
      </c>
      <c r="F2505">
        <f t="shared" si="84"/>
        <v>0.99995308956689055</v>
      </c>
    </row>
    <row r="2506" spans="1:6">
      <c r="A2506">
        <v>13</v>
      </c>
      <c r="B2506" s="3">
        <v>104</v>
      </c>
      <c r="C2506" s="3">
        <v>5</v>
      </c>
      <c r="D2506">
        <v>874006</v>
      </c>
      <c r="E2506">
        <f t="shared" si="85"/>
        <v>5.72078452550669E-6</v>
      </c>
      <c r="F2506">
        <f t="shared" si="84"/>
        <v>0.99995881035141609</v>
      </c>
    </row>
    <row r="2507" spans="1:6">
      <c r="A2507">
        <v>13</v>
      </c>
      <c r="B2507" s="3">
        <v>105</v>
      </c>
      <c r="C2507" s="3">
        <v>5</v>
      </c>
      <c r="D2507">
        <v>874006</v>
      </c>
      <c r="E2507">
        <f t="shared" si="85"/>
        <v>5.72078452550669E-6</v>
      </c>
      <c r="F2507">
        <f t="shared" si="84"/>
        <v>0.99996453113594164</v>
      </c>
    </row>
    <row r="2508" spans="1:6">
      <c r="A2508">
        <v>13</v>
      </c>
      <c r="B2508" s="3">
        <v>106</v>
      </c>
      <c r="C2508" s="3">
        <v>4</v>
      </c>
      <c r="D2508">
        <v>874006</v>
      </c>
      <c r="E2508">
        <f t="shared" si="85"/>
        <v>4.576627620405352E-6</v>
      </c>
      <c r="F2508">
        <f t="shared" si="84"/>
        <v>0.99996910776356207</v>
      </c>
    </row>
    <row r="2509" spans="1:6">
      <c r="A2509">
        <v>13</v>
      </c>
      <c r="B2509" s="3">
        <v>107</v>
      </c>
      <c r="C2509" s="3">
        <v>4</v>
      </c>
      <c r="D2509">
        <v>874006</v>
      </c>
      <c r="E2509">
        <f t="shared" si="85"/>
        <v>4.576627620405352E-6</v>
      </c>
      <c r="F2509">
        <f t="shared" si="84"/>
        <v>0.9999736843911825</v>
      </c>
    </row>
    <row r="2510" spans="1:6">
      <c r="A2510">
        <v>13</v>
      </c>
      <c r="B2510" s="3">
        <v>108</v>
      </c>
      <c r="C2510" s="3">
        <v>4</v>
      </c>
      <c r="D2510">
        <v>874006</v>
      </c>
      <c r="E2510">
        <f t="shared" si="85"/>
        <v>4.576627620405352E-6</v>
      </c>
      <c r="F2510">
        <f t="shared" si="84"/>
        <v>0.99997826101880294</v>
      </c>
    </row>
    <row r="2511" spans="1:6">
      <c r="A2511">
        <v>13</v>
      </c>
      <c r="B2511" s="3">
        <v>109</v>
      </c>
      <c r="C2511" s="3">
        <v>8</v>
      </c>
      <c r="D2511">
        <v>874006</v>
      </c>
      <c r="E2511">
        <f t="shared" si="85"/>
        <v>9.1532552408107041E-6</v>
      </c>
      <c r="F2511">
        <f t="shared" si="84"/>
        <v>0.9999874142740437</v>
      </c>
    </row>
    <row r="2512" spans="1:6">
      <c r="A2512">
        <v>13</v>
      </c>
      <c r="B2512" s="3">
        <v>110</v>
      </c>
      <c r="C2512" s="3">
        <v>11</v>
      </c>
      <c r="D2512">
        <v>874006</v>
      </c>
      <c r="E2512">
        <f t="shared" si="85"/>
        <v>1.2585725956114718E-5</v>
      </c>
      <c r="F2512">
        <f t="shared" si="84"/>
        <v>0.99999999999999978</v>
      </c>
    </row>
    <row r="2513" spans="1:6">
      <c r="A2513">
        <v>7</v>
      </c>
      <c r="B2513" s="3">
        <v>0</v>
      </c>
      <c r="C2513" s="3">
        <v>26697</v>
      </c>
      <c r="D2513">
        <v>1448188</v>
      </c>
      <c r="E2513">
        <f t="shared" si="85"/>
        <v>1.8434761232657637E-2</v>
      </c>
      <c r="F2513">
        <f>+E2513</f>
        <v>1.8434761232657637E-2</v>
      </c>
    </row>
    <row r="2514" spans="1:6">
      <c r="A2514">
        <v>7</v>
      </c>
      <c r="B2514" s="3">
        <v>1</v>
      </c>
      <c r="C2514" s="3">
        <v>25545</v>
      </c>
      <c r="D2514">
        <v>1448188</v>
      </c>
      <c r="E2514">
        <f t="shared" si="85"/>
        <v>1.7639284402301357E-2</v>
      </c>
      <c r="F2514">
        <f>+E2514+F2513</f>
        <v>3.6074045634958994E-2</v>
      </c>
    </row>
    <row r="2515" spans="1:6">
      <c r="A2515">
        <v>7</v>
      </c>
      <c r="B2515" s="3">
        <v>2</v>
      </c>
      <c r="C2515" s="3">
        <v>26074</v>
      </c>
      <c r="D2515">
        <v>1448188</v>
      </c>
      <c r="E2515">
        <f t="shared" si="85"/>
        <v>1.8004568467629892E-2</v>
      </c>
      <c r="F2515">
        <f t="shared" ref="F2515:F2578" si="86">+E2515+F2514</f>
        <v>5.4078614102588886E-2</v>
      </c>
    </row>
    <row r="2516" spans="1:6">
      <c r="A2516">
        <v>7</v>
      </c>
      <c r="B2516" s="3">
        <v>3</v>
      </c>
      <c r="C2516" s="3">
        <v>25163</v>
      </c>
      <c r="D2516">
        <v>1448188</v>
      </c>
      <c r="E2516">
        <f t="shared" si="85"/>
        <v>1.7375506495013078E-2</v>
      </c>
      <c r="F2516">
        <f t="shared" si="86"/>
        <v>7.1454120597601964E-2</v>
      </c>
    </row>
    <row r="2517" spans="1:6">
      <c r="A2517">
        <v>7</v>
      </c>
      <c r="B2517" s="3">
        <v>4</v>
      </c>
      <c r="C2517" s="3">
        <v>25276</v>
      </c>
      <c r="D2517">
        <v>1448188</v>
      </c>
      <c r="E2517">
        <f t="shared" si="85"/>
        <v>1.7453535038268513E-2</v>
      </c>
      <c r="F2517">
        <f t="shared" si="86"/>
        <v>8.8907655635870469E-2</v>
      </c>
    </row>
    <row r="2518" spans="1:6">
      <c r="A2518">
        <v>7</v>
      </c>
      <c r="B2518" s="3">
        <v>5</v>
      </c>
      <c r="C2518" s="3">
        <v>26379</v>
      </c>
      <c r="D2518">
        <v>1448188</v>
      </c>
      <c r="E2518">
        <f t="shared" si="85"/>
        <v>1.8215176482611374E-2</v>
      </c>
      <c r="F2518">
        <f t="shared" si="86"/>
        <v>0.10712283211848184</v>
      </c>
    </row>
    <row r="2519" spans="1:6">
      <c r="A2519">
        <v>7</v>
      </c>
      <c r="B2519" s="3">
        <v>6</v>
      </c>
      <c r="C2519" s="3">
        <v>26497</v>
      </c>
      <c r="D2519">
        <v>1448188</v>
      </c>
      <c r="E2519">
        <f t="shared" si="85"/>
        <v>1.829665761627634E-2</v>
      </c>
      <c r="F2519">
        <f t="shared" si="86"/>
        <v>0.12541948973475817</v>
      </c>
    </row>
    <row r="2520" spans="1:6">
      <c r="A2520">
        <v>7</v>
      </c>
      <c r="B2520" s="3">
        <v>7</v>
      </c>
      <c r="C2520" s="3">
        <v>26959</v>
      </c>
      <c r="D2520">
        <v>1448188</v>
      </c>
      <c r="E2520">
        <f t="shared" si="85"/>
        <v>1.8615676970117141E-2</v>
      </c>
      <c r="F2520">
        <f t="shared" si="86"/>
        <v>0.14403516670487532</v>
      </c>
    </row>
    <row r="2521" spans="1:6">
      <c r="A2521">
        <v>7</v>
      </c>
      <c r="B2521" s="3">
        <v>8</v>
      </c>
      <c r="C2521" s="3">
        <v>28318</v>
      </c>
      <c r="D2521">
        <v>1448188</v>
      </c>
      <c r="E2521">
        <f t="shared" si="85"/>
        <v>1.9554091043428062E-2</v>
      </c>
      <c r="F2521">
        <f t="shared" si="86"/>
        <v>0.16358925774830338</v>
      </c>
    </row>
    <row r="2522" spans="1:6">
      <c r="A2522">
        <v>7</v>
      </c>
      <c r="B2522" s="3">
        <v>9</v>
      </c>
      <c r="C2522" s="3">
        <v>27926</v>
      </c>
      <c r="D2522">
        <v>1448188</v>
      </c>
      <c r="E2522">
        <f t="shared" si="85"/>
        <v>1.9283407955320717E-2</v>
      </c>
      <c r="F2522">
        <f t="shared" si="86"/>
        <v>0.18287266570362409</v>
      </c>
    </row>
    <row r="2523" spans="1:6">
      <c r="A2523">
        <v>7</v>
      </c>
      <c r="B2523" s="3">
        <v>10</v>
      </c>
      <c r="C2523" s="3">
        <v>29403</v>
      </c>
      <c r="D2523">
        <v>1448188</v>
      </c>
      <c r="E2523">
        <f t="shared" si="85"/>
        <v>2.0303303162296608E-2</v>
      </c>
      <c r="F2523">
        <f t="shared" si="86"/>
        <v>0.20317596886592071</v>
      </c>
    </row>
    <row r="2524" spans="1:6">
      <c r="A2524">
        <v>7</v>
      </c>
      <c r="B2524" s="3">
        <v>11</v>
      </c>
      <c r="C2524" s="3">
        <v>28277</v>
      </c>
      <c r="D2524">
        <v>1448188</v>
      </c>
      <c r="E2524">
        <f t="shared" si="85"/>
        <v>1.9525779802069897E-2</v>
      </c>
      <c r="F2524">
        <f t="shared" si="86"/>
        <v>0.22270174866799061</v>
      </c>
    </row>
    <row r="2525" spans="1:6">
      <c r="A2525">
        <v>7</v>
      </c>
      <c r="B2525" s="3">
        <v>12</v>
      </c>
      <c r="C2525" s="3">
        <v>27831</v>
      </c>
      <c r="D2525">
        <v>1448188</v>
      </c>
      <c r="E2525">
        <f t="shared" si="85"/>
        <v>1.9217808737539602E-2</v>
      </c>
      <c r="F2525">
        <f t="shared" si="86"/>
        <v>0.24191955740553023</v>
      </c>
    </row>
    <row r="2526" spans="1:6">
      <c r="A2526">
        <v>7</v>
      </c>
      <c r="B2526" s="3">
        <v>13</v>
      </c>
      <c r="C2526" s="3">
        <v>27314</v>
      </c>
      <c r="D2526">
        <v>1448188</v>
      </c>
      <c r="E2526">
        <f t="shared" si="85"/>
        <v>1.8860810889193943E-2</v>
      </c>
      <c r="F2526">
        <f t="shared" si="86"/>
        <v>0.26078036829472417</v>
      </c>
    </row>
    <row r="2527" spans="1:6">
      <c r="A2527">
        <v>7</v>
      </c>
      <c r="B2527" s="3">
        <v>14</v>
      </c>
      <c r="C2527" s="3">
        <v>29974</v>
      </c>
      <c r="D2527">
        <v>1448188</v>
      </c>
      <c r="E2527">
        <f t="shared" si="85"/>
        <v>2.0697588987065214E-2</v>
      </c>
      <c r="F2527">
        <f t="shared" si="86"/>
        <v>0.28147795728178937</v>
      </c>
    </row>
    <row r="2528" spans="1:6">
      <c r="A2528">
        <v>7</v>
      </c>
      <c r="B2528" s="3">
        <v>15</v>
      </c>
      <c r="C2528" s="3">
        <v>28827</v>
      </c>
      <c r="D2528">
        <v>1448188</v>
      </c>
      <c r="E2528">
        <f t="shared" si="85"/>
        <v>1.9905564747118468E-2</v>
      </c>
      <c r="F2528">
        <f t="shared" si="86"/>
        <v>0.30138352202890784</v>
      </c>
    </row>
    <row r="2529" spans="1:6">
      <c r="A2529">
        <v>7</v>
      </c>
      <c r="B2529" s="3">
        <v>16</v>
      </c>
      <c r="C2529" s="3">
        <v>27721</v>
      </c>
      <c r="D2529">
        <v>1448188</v>
      </c>
      <c r="E2529">
        <f t="shared" si="85"/>
        <v>1.9141851748529885E-2</v>
      </c>
      <c r="F2529">
        <f t="shared" si="86"/>
        <v>0.32052537377743773</v>
      </c>
    </row>
    <row r="2530" spans="1:6">
      <c r="A2530">
        <v>7</v>
      </c>
      <c r="B2530" s="3">
        <v>17</v>
      </c>
      <c r="C2530" s="3">
        <v>28013</v>
      </c>
      <c r="D2530">
        <v>1448188</v>
      </c>
      <c r="E2530">
        <f t="shared" si="85"/>
        <v>1.9343483028446583E-2</v>
      </c>
      <c r="F2530">
        <f t="shared" si="86"/>
        <v>0.3398688568058843</v>
      </c>
    </row>
    <row r="2531" spans="1:6">
      <c r="A2531">
        <v>7</v>
      </c>
      <c r="B2531" s="3">
        <v>18</v>
      </c>
      <c r="C2531" s="3">
        <v>28310</v>
      </c>
      <c r="D2531">
        <v>1448188</v>
      </c>
      <c r="E2531">
        <f t="shared" si="85"/>
        <v>1.9548566898772813E-2</v>
      </c>
      <c r="F2531">
        <f t="shared" si="86"/>
        <v>0.35941742370465712</v>
      </c>
    </row>
    <row r="2532" spans="1:6">
      <c r="A2532">
        <v>7</v>
      </c>
      <c r="B2532" s="3">
        <v>19</v>
      </c>
      <c r="C2532" s="3">
        <v>28344</v>
      </c>
      <c r="D2532">
        <v>1448188</v>
      </c>
      <c r="E2532">
        <f t="shared" si="85"/>
        <v>1.9572044513557631E-2</v>
      </c>
      <c r="F2532">
        <f t="shared" si="86"/>
        <v>0.37898946821821478</v>
      </c>
    </row>
    <row r="2533" spans="1:6">
      <c r="A2533">
        <v>7</v>
      </c>
      <c r="B2533" s="3">
        <v>20</v>
      </c>
      <c r="C2533" s="3">
        <v>25993</v>
      </c>
      <c r="D2533">
        <v>1448188</v>
      </c>
      <c r="E2533">
        <f t="shared" si="85"/>
        <v>1.7948636502995469E-2</v>
      </c>
      <c r="F2533">
        <f t="shared" si="86"/>
        <v>0.39693810472121027</v>
      </c>
    </row>
    <row r="2534" spans="1:6">
      <c r="A2534">
        <v>7</v>
      </c>
      <c r="B2534" s="3">
        <v>21</v>
      </c>
      <c r="C2534" s="3">
        <v>24186</v>
      </c>
      <c r="D2534">
        <v>1448188</v>
      </c>
      <c r="E2534">
        <f t="shared" si="85"/>
        <v>1.6700870328990435E-2</v>
      </c>
      <c r="F2534">
        <f t="shared" si="86"/>
        <v>0.4136389750502007</v>
      </c>
    </row>
    <row r="2535" spans="1:6">
      <c r="A2535">
        <v>7</v>
      </c>
      <c r="B2535" s="3">
        <v>22</v>
      </c>
      <c r="C2535" s="3">
        <v>24873</v>
      </c>
      <c r="D2535">
        <v>1448188</v>
      </c>
      <c r="E2535">
        <f t="shared" si="85"/>
        <v>1.7175256251260197E-2</v>
      </c>
      <c r="F2535">
        <f t="shared" si="86"/>
        <v>0.4308142313014609</v>
      </c>
    </row>
    <row r="2536" spans="1:6">
      <c r="A2536">
        <v>7</v>
      </c>
      <c r="B2536" s="3">
        <v>23</v>
      </c>
      <c r="C2536" s="3">
        <v>24942</v>
      </c>
      <c r="D2536">
        <v>1448188</v>
      </c>
      <c r="E2536">
        <f t="shared" si="85"/>
        <v>1.7222901998911744E-2</v>
      </c>
      <c r="F2536">
        <f t="shared" si="86"/>
        <v>0.44803713330037265</v>
      </c>
    </row>
    <row r="2537" spans="1:6">
      <c r="A2537">
        <v>7</v>
      </c>
      <c r="B2537" s="3">
        <v>24</v>
      </c>
      <c r="C2537" s="3">
        <v>24908</v>
      </c>
      <c r="D2537">
        <v>1448188</v>
      </c>
      <c r="E2537">
        <f t="shared" si="85"/>
        <v>1.7199424384126923E-2</v>
      </c>
      <c r="F2537">
        <f t="shared" si="86"/>
        <v>0.46523655768449956</v>
      </c>
    </row>
    <row r="2538" spans="1:6">
      <c r="A2538">
        <v>7</v>
      </c>
      <c r="B2538" s="3">
        <v>25</v>
      </c>
      <c r="C2538" s="3">
        <v>22890</v>
      </c>
      <c r="D2538">
        <v>1448188</v>
      </c>
      <c r="E2538">
        <f t="shared" si="85"/>
        <v>1.5805958894839621E-2</v>
      </c>
      <c r="F2538">
        <f t="shared" si="86"/>
        <v>0.48104251657933916</v>
      </c>
    </row>
    <row r="2539" spans="1:6">
      <c r="A2539">
        <v>7</v>
      </c>
      <c r="B2539" s="3">
        <v>26</v>
      </c>
      <c r="C2539" s="3">
        <v>21570</v>
      </c>
      <c r="D2539">
        <v>1448188</v>
      </c>
      <c r="E2539">
        <f t="shared" si="85"/>
        <v>1.489447502672305E-2</v>
      </c>
      <c r="F2539">
        <f t="shared" si="86"/>
        <v>0.49593699160606219</v>
      </c>
    </row>
    <row r="2540" spans="1:6">
      <c r="A2540">
        <v>7</v>
      </c>
      <c r="B2540" s="3">
        <v>27</v>
      </c>
      <c r="C2540" s="3">
        <v>22052</v>
      </c>
      <c r="D2540">
        <v>1448188</v>
      </c>
      <c r="E2540">
        <f t="shared" si="85"/>
        <v>1.5227304742201979E-2</v>
      </c>
      <c r="F2540">
        <f t="shared" si="86"/>
        <v>0.51116429634826421</v>
      </c>
    </row>
    <row r="2541" spans="1:6">
      <c r="A2541">
        <v>7</v>
      </c>
      <c r="B2541" s="3">
        <v>28</v>
      </c>
      <c r="C2541" s="3">
        <v>24255</v>
      </c>
      <c r="D2541">
        <v>1448188</v>
      </c>
      <c r="E2541">
        <f t="shared" si="85"/>
        <v>1.6748516076641982E-2</v>
      </c>
      <c r="F2541">
        <f t="shared" si="86"/>
        <v>0.52791281242490617</v>
      </c>
    </row>
    <row r="2542" spans="1:6">
      <c r="A2542">
        <v>7</v>
      </c>
      <c r="B2542" s="3">
        <v>29</v>
      </c>
      <c r="C2542" s="3">
        <v>23834</v>
      </c>
      <c r="D2542">
        <v>1448188</v>
      </c>
      <c r="E2542">
        <f t="shared" si="85"/>
        <v>1.6457807964159351E-2</v>
      </c>
      <c r="F2542">
        <f t="shared" si="86"/>
        <v>0.54437062038906547</v>
      </c>
    </row>
    <row r="2543" spans="1:6">
      <c r="A2543">
        <v>7</v>
      </c>
      <c r="B2543" s="3">
        <v>30</v>
      </c>
      <c r="C2543" s="3">
        <v>24809</v>
      </c>
      <c r="D2543">
        <v>1448188</v>
      </c>
      <c r="E2543">
        <f t="shared" si="85"/>
        <v>1.7131063094018181E-2</v>
      </c>
      <c r="F2543">
        <f t="shared" si="86"/>
        <v>0.5615016834830836</v>
      </c>
    </row>
    <row r="2544" spans="1:6">
      <c r="A2544">
        <v>7</v>
      </c>
      <c r="B2544" s="3">
        <v>31</v>
      </c>
      <c r="C2544" s="3">
        <v>24423</v>
      </c>
      <c r="D2544">
        <v>1448188</v>
      </c>
      <c r="E2544">
        <f t="shared" si="85"/>
        <v>1.6864523114402275E-2</v>
      </c>
      <c r="F2544">
        <f t="shared" si="86"/>
        <v>0.57836620659748583</v>
      </c>
    </row>
    <row r="2545" spans="1:6">
      <c r="A2545">
        <v>7</v>
      </c>
      <c r="B2545" s="3">
        <v>32</v>
      </c>
      <c r="C2545" s="3">
        <v>24278</v>
      </c>
      <c r="D2545">
        <v>1448188</v>
      </c>
      <c r="E2545">
        <f t="shared" si="85"/>
        <v>1.6764397992525833E-2</v>
      </c>
      <c r="F2545">
        <f t="shared" si="86"/>
        <v>0.59513060459001166</v>
      </c>
    </row>
    <row r="2546" spans="1:6">
      <c r="A2546">
        <v>7</v>
      </c>
      <c r="B2546" s="3">
        <v>33</v>
      </c>
      <c r="C2546" s="3">
        <v>22046</v>
      </c>
      <c r="D2546">
        <v>1448188</v>
      </c>
      <c r="E2546">
        <f t="shared" si="85"/>
        <v>1.522316163371054E-2</v>
      </c>
      <c r="F2546">
        <f t="shared" si="86"/>
        <v>0.61035376622372217</v>
      </c>
    </row>
    <row r="2547" spans="1:6">
      <c r="A2547">
        <v>7</v>
      </c>
      <c r="B2547" s="3">
        <v>34</v>
      </c>
      <c r="C2547" s="3">
        <v>20256</v>
      </c>
      <c r="D2547">
        <v>1448188</v>
      </c>
      <c r="E2547">
        <f t="shared" si="85"/>
        <v>1.3987134267097918E-2</v>
      </c>
      <c r="F2547">
        <f t="shared" si="86"/>
        <v>0.62434090049082014</v>
      </c>
    </row>
    <row r="2548" spans="1:6">
      <c r="A2548">
        <v>7</v>
      </c>
      <c r="B2548" s="3">
        <v>35</v>
      </c>
      <c r="C2548" s="3">
        <v>20380</v>
      </c>
      <c r="D2548">
        <v>1448188</v>
      </c>
      <c r="E2548">
        <f t="shared" si="85"/>
        <v>1.4072758509254324E-2</v>
      </c>
      <c r="F2548">
        <f t="shared" si="86"/>
        <v>0.63841365900007441</v>
      </c>
    </row>
    <row r="2549" spans="1:6">
      <c r="A2549">
        <v>7</v>
      </c>
      <c r="B2549" s="3">
        <v>36</v>
      </c>
      <c r="C2549" s="3">
        <v>18633</v>
      </c>
      <c r="D2549">
        <v>1448188</v>
      </c>
      <c r="E2549">
        <f t="shared" si="85"/>
        <v>1.286642342016368E-2</v>
      </c>
      <c r="F2549">
        <f t="shared" si="86"/>
        <v>0.65128008242023805</v>
      </c>
    </row>
    <row r="2550" spans="1:6">
      <c r="A2550">
        <v>7</v>
      </c>
      <c r="B2550" s="3">
        <v>37</v>
      </c>
      <c r="C2550" s="3">
        <v>17472</v>
      </c>
      <c r="D2550">
        <v>1448188</v>
      </c>
      <c r="E2550">
        <f t="shared" si="85"/>
        <v>1.2064731927070242E-2</v>
      </c>
      <c r="F2550">
        <f t="shared" si="86"/>
        <v>0.6633448143473083</v>
      </c>
    </row>
    <row r="2551" spans="1:6">
      <c r="A2551">
        <v>7</v>
      </c>
      <c r="B2551" s="3">
        <v>38</v>
      </c>
      <c r="C2551" s="3">
        <v>17016</v>
      </c>
      <c r="D2551">
        <v>1448188</v>
      </c>
      <c r="E2551">
        <f t="shared" si="85"/>
        <v>1.1749855681720881E-2</v>
      </c>
      <c r="F2551">
        <f t="shared" si="86"/>
        <v>0.67509467002902923</v>
      </c>
    </row>
    <row r="2552" spans="1:6">
      <c r="A2552">
        <v>7</v>
      </c>
      <c r="B2552" s="3">
        <v>39</v>
      </c>
      <c r="C2552" s="3">
        <v>16863</v>
      </c>
      <c r="D2552">
        <v>1448188</v>
      </c>
      <c r="E2552">
        <f t="shared" si="85"/>
        <v>1.1644206415189188E-2</v>
      </c>
      <c r="F2552">
        <f t="shared" si="86"/>
        <v>0.68673887644421838</v>
      </c>
    </row>
    <row r="2553" spans="1:6">
      <c r="A2553">
        <v>7</v>
      </c>
      <c r="B2553" s="3">
        <v>40</v>
      </c>
      <c r="C2553" s="3">
        <v>16644</v>
      </c>
      <c r="D2553">
        <v>1448188</v>
      </c>
      <c r="E2553">
        <f t="shared" si="85"/>
        <v>1.1492982955251667E-2</v>
      </c>
      <c r="F2553">
        <f t="shared" si="86"/>
        <v>0.69823185939947008</v>
      </c>
    </row>
    <row r="2554" spans="1:6">
      <c r="A2554">
        <v>7</v>
      </c>
      <c r="B2554" s="3">
        <v>41</v>
      </c>
      <c r="C2554" s="3">
        <v>15370</v>
      </c>
      <c r="D2554">
        <v>1448188</v>
      </c>
      <c r="E2554">
        <f t="shared" si="85"/>
        <v>1.0613262918902794E-2</v>
      </c>
      <c r="F2554">
        <f t="shared" si="86"/>
        <v>0.70884512231837282</v>
      </c>
    </row>
    <row r="2555" spans="1:6">
      <c r="A2555">
        <v>7</v>
      </c>
      <c r="B2555" s="3">
        <v>42</v>
      </c>
      <c r="C2555" s="3">
        <v>14819</v>
      </c>
      <c r="D2555">
        <v>1448188</v>
      </c>
      <c r="E2555">
        <f t="shared" si="85"/>
        <v>1.0232787455772318E-2</v>
      </c>
      <c r="F2555">
        <f t="shared" si="86"/>
        <v>0.7190779097741451</v>
      </c>
    </row>
    <row r="2556" spans="1:6">
      <c r="A2556">
        <v>7</v>
      </c>
      <c r="B2556" s="3">
        <v>43</v>
      </c>
      <c r="C2556" s="3">
        <v>14219</v>
      </c>
      <c r="D2556">
        <v>1448188</v>
      </c>
      <c r="E2556">
        <f t="shared" si="85"/>
        <v>9.8184766066284207E-3</v>
      </c>
      <c r="F2556">
        <f t="shared" si="86"/>
        <v>0.72889638638077348</v>
      </c>
    </row>
    <row r="2557" spans="1:6">
      <c r="A2557">
        <v>7</v>
      </c>
      <c r="B2557" s="3">
        <v>44</v>
      </c>
      <c r="C2557" s="3">
        <v>14372</v>
      </c>
      <c r="D2557">
        <v>1448188</v>
      </c>
      <c r="E2557">
        <f t="shared" si="85"/>
        <v>9.9241258731601143E-3</v>
      </c>
      <c r="F2557">
        <f t="shared" si="86"/>
        <v>0.73882051225393364</v>
      </c>
    </row>
    <row r="2558" spans="1:6">
      <c r="A2558">
        <v>7</v>
      </c>
      <c r="B2558" s="3">
        <v>45</v>
      </c>
      <c r="C2558" s="3">
        <v>14891</v>
      </c>
      <c r="D2558">
        <v>1448188</v>
      </c>
      <c r="E2558">
        <f t="shared" si="85"/>
        <v>1.0282504757669585E-2</v>
      </c>
      <c r="F2558">
        <f t="shared" si="86"/>
        <v>0.7491030170116032</v>
      </c>
    </row>
    <row r="2559" spans="1:6">
      <c r="A2559">
        <v>7</v>
      </c>
      <c r="B2559" s="3">
        <v>46</v>
      </c>
      <c r="C2559" s="3">
        <v>14665</v>
      </c>
      <c r="D2559">
        <v>1448188</v>
      </c>
      <c r="E2559">
        <f t="shared" si="85"/>
        <v>1.0126447671158717E-2</v>
      </c>
      <c r="F2559">
        <f t="shared" si="86"/>
        <v>0.75922946468276187</v>
      </c>
    </row>
    <row r="2560" spans="1:6">
      <c r="A2560">
        <v>7</v>
      </c>
      <c r="B2560" s="3">
        <v>47</v>
      </c>
      <c r="C2560" s="3">
        <v>14429</v>
      </c>
      <c r="D2560">
        <v>1448188</v>
      </c>
      <c r="E2560">
        <f t="shared" si="85"/>
        <v>9.963485403828784E-3</v>
      </c>
      <c r="F2560">
        <f t="shared" si="86"/>
        <v>0.76919295008659061</v>
      </c>
    </row>
    <row r="2561" spans="1:6">
      <c r="A2561">
        <v>7</v>
      </c>
      <c r="B2561" s="3">
        <v>48</v>
      </c>
      <c r="C2561" s="3">
        <v>14317</v>
      </c>
      <c r="D2561">
        <v>1448188</v>
      </c>
      <c r="E2561">
        <f t="shared" si="85"/>
        <v>9.8861473786552578E-3</v>
      </c>
      <c r="F2561">
        <f t="shared" si="86"/>
        <v>0.77907909746524584</v>
      </c>
    </row>
    <row r="2562" spans="1:6">
      <c r="A2562">
        <v>7</v>
      </c>
      <c r="B2562" s="3">
        <v>49</v>
      </c>
      <c r="C2562" s="3">
        <v>13606</v>
      </c>
      <c r="D2562">
        <v>1448188</v>
      </c>
      <c r="E2562">
        <f t="shared" si="85"/>
        <v>9.3951890224197414E-3</v>
      </c>
      <c r="F2562">
        <f t="shared" si="86"/>
        <v>0.7884742864876656</v>
      </c>
    </row>
    <row r="2563" spans="1:6">
      <c r="A2563">
        <v>7</v>
      </c>
      <c r="B2563" s="3">
        <v>50</v>
      </c>
      <c r="C2563" s="3">
        <v>14733</v>
      </c>
      <c r="D2563">
        <v>1448188</v>
      </c>
      <c r="E2563">
        <f t="shared" ref="E2563:E2626" si="87">C2563/D2563</f>
        <v>1.0173402900728358E-2</v>
      </c>
      <c r="F2563">
        <f t="shared" si="86"/>
        <v>0.79864768938839392</v>
      </c>
    </row>
    <row r="2564" spans="1:6">
      <c r="A2564">
        <v>7</v>
      </c>
      <c r="B2564" s="3">
        <v>51</v>
      </c>
      <c r="C2564" s="3">
        <v>13684</v>
      </c>
      <c r="D2564">
        <v>1448188</v>
      </c>
      <c r="E2564">
        <f t="shared" si="87"/>
        <v>9.4490494328084481E-3</v>
      </c>
      <c r="F2564">
        <f t="shared" si="86"/>
        <v>0.80809673882120236</v>
      </c>
    </row>
    <row r="2565" spans="1:6">
      <c r="A2565">
        <v>7</v>
      </c>
      <c r="B2565" s="3">
        <v>52</v>
      </c>
      <c r="C2565" s="3">
        <v>14156</v>
      </c>
      <c r="D2565">
        <v>1448188</v>
      </c>
      <c r="E2565">
        <f t="shared" si="87"/>
        <v>9.7749739674683114E-3</v>
      </c>
      <c r="F2565">
        <f t="shared" si="86"/>
        <v>0.81787171278867066</v>
      </c>
    </row>
    <row r="2566" spans="1:6">
      <c r="A2566">
        <v>7</v>
      </c>
      <c r="B2566" s="3">
        <v>53</v>
      </c>
      <c r="C2566" s="3">
        <v>14715</v>
      </c>
      <c r="D2566">
        <v>1448188</v>
      </c>
      <c r="E2566">
        <f t="shared" si="87"/>
        <v>1.0160973575254041E-2</v>
      </c>
      <c r="F2566">
        <f t="shared" si="86"/>
        <v>0.82803268636392469</v>
      </c>
    </row>
    <row r="2567" spans="1:6">
      <c r="A2567">
        <v>7</v>
      </c>
      <c r="B2567" s="3">
        <v>54</v>
      </c>
      <c r="C2567" s="3">
        <v>14144</v>
      </c>
      <c r="D2567">
        <v>1448188</v>
      </c>
      <c r="E2567">
        <f t="shared" si="87"/>
        <v>9.7666877504854338E-3</v>
      </c>
      <c r="F2567">
        <f t="shared" si="86"/>
        <v>0.83779937411441008</v>
      </c>
    </row>
    <row r="2568" spans="1:6">
      <c r="A2568">
        <v>7</v>
      </c>
      <c r="B2568" s="3">
        <v>55</v>
      </c>
      <c r="C2568" s="3">
        <v>14197</v>
      </c>
      <c r="D2568">
        <v>1448188</v>
      </c>
      <c r="E2568">
        <f t="shared" si="87"/>
        <v>9.8032852088264788E-3</v>
      </c>
      <c r="F2568">
        <f t="shared" si="86"/>
        <v>0.84760265932323653</v>
      </c>
    </row>
    <row r="2569" spans="1:6">
      <c r="A2569">
        <v>7</v>
      </c>
      <c r="B2569" s="3">
        <v>56</v>
      </c>
      <c r="C2569" s="3">
        <v>13476</v>
      </c>
      <c r="D2569">
        <v>1448188</v>
      </c>
      <c r="E2569">
        <f t="shared" si="87"/>
        <v>9.3054216717718963E-3</v>
      </c>
      <c r="F2569">
        <f t="shared" si="86"/>
        <v>0.85690808099500848</v>
      </c>
    </row>
    <row r="2570" spans="1:6">
      <c r="A2570">
        <v>7</v>
      </c>
      <c r="B2570" s="3">
        <v>57</v>
      </c>
      <c r="C2570" s="3">
        <v>13395</v>
      </c>
      <c r="D2570">
        <v>1448188</v>
      </c>
      <c r="E2570">
        <f t="shared" si="87"/>
        <v>9.2494897071374715E-3</v>
      </c>
      <c r="F2570">
        <f t="shared" si="86"/>
        <v>0.86615757070214594</v>
      </c>
    </row>
    <row r="2571" spans="1:6">
      <c r="A2571">
        <v>7</v>
      </c>
      <c r="B2571" s="3">
        <v>58</v>
      </c>
      <c r="C2571" s="3">
        <v>12653</v>
      </c>
      <c r="D2571">
        <v>1448188</v>
      </c>
      <c r="E2571">
        <f t="shared" si="87"/>
        <v>8.7371252903628537E-3</v>
      </c>
      <c r="F2571">
        <f t="shared" si="86"/>
        <v>0.8748946959925088</v>
      </c>
    </row>
    <row r="2572" spans="1:6">
      <c r="A2572">
        <v>7</v>
      </c>
      <c r="B2572" s="3">
        <v>59</v>
      </c>
      <c r="C2572" s="3">
        <v>12341</v>
      </c>
      <c r="D2572">
        <v>1448188</v>
      </c>
      <c r="E2572">
        <f t="shared" si="87"/>
        <v>8.5216836488080285E-3</v>
      </c>
      <c r="F2572">
        <f t="shared" si="86"/>
        <v>0.88341637964131681</v>
      </c>
    </row>
    <row r="2573" spans="1:6">
      <c r="A2573">
        <v>7</v>
      </c>
      <c r="B2573" s="3">
        <v>60</v>
      </c>
      <c r="C2573" s="3">
        <v>12493</v>
      </c>
      <c r="D2573">
        <v>1448188</v>
      </c>
      <c r="E2573">
        <f t="shared" si="87"/>
        <v>8.6266423972578138E-3</v>
      </c>
      <c r="F2573">
        <f t="shared" si="86"/>
        <v>0.89204302203857466</v>
      </c>
    </row>
    <row r="2574" spans="1:6">
      <c r="A2574">
        <v>7</v>
      </c>
      <c r="B2574" s="3">
        <v>61</v>
      </c>
      <c r="C2574" s="3">
        <v>10760</v>
      </c>
      <c r="D2574">
        <v>1448188</v>
      </c>
      <c r="E2574">
        <f t="shared" si="87"/>
        <v>7.4299745613138624E-3</v>
      </c>
      <c r="F2574">
        <f t="shared" si="86"/>
        <v>0.89947299659988855</v>
      </c>
    </row>
    <row r="2575" spans="1:6">
      <c r="A2575">
        <v>7</v>
      </c>
      <c r="B2575" s="3">
        <v>62</v>
      </c>
      <c r="C2575" s="3">
        <v>10735</v>
      </c>
      <c r="D2575">
        <v>1448188</v>
      </c>
      <c r="E2575">
        <f t="shared" si="87"/>
        <v>7.4127116092662006E-3</v>
      </c>
      <c r="F2575">
        <f t="shared" si="86"/>
        <v>0.90688570820915471</v>
      </c>
    </row>
    <row r="2576" spans="1:6">
      <c r="A2576">
        <v>7</v>
      </c>
      <c r="B2576" s="3">
        <v>63</v>
      </c>
      <c r="C2576" s="3">
        <v>10017</v>
      </c>
      <c r="D2576">
        <v>1448188</v>
      </c>
      <c r="E2576">
        <f t="shared" si="87"/>
        <v>6.9169196264573388E-3</v>
      </c>
      <c r="F2576">
        <f t="shared" si="86"/>
        <v>0.91380262783561206</v>
      </c>
    </row>
    <row r="2577" spans="1:6">
      <c r="A2577">
        <v>7</v>
      </c>
      <c r="B2577" s="3">
        <v>64</v>
      </c>
      <c r="C2577" s="3">
        <v>8533</v>
      </c>
      <c r="D2577">
        <v>1448188</v>
      </c>
      <c r="E2577">
        <f t="shared" si="87"/>
        <v>5.8921907929081032E-3</v>
      </c>
      <c r="F2577">
        <f t="shared" si="86"/>
        <v>0.91969481862852021</v>
      </c>
    </row>
    <row r="2578" spans="1:6">
      <c r="A2578">
        <v>7</v>
      </c>
      <c r="B2578" s="3">
        <v>65</v>
      </c>
      <c r="C2578" s="3">
        <v>8607</v>
      </c>
      <c r="D2578">
        <v>1448188</v>
      </c>
      <c r="E2578">
        <f t="shared" si="87"/>
        <v>5.9432891309691835E-3</v>
      </c>
      <c r="F2578">
        <f t="shared" si="86"/>
        <v>0.9256381077594894</v>
      </c>
    </row>
    <row r="2579" spans="1:6">
      <c r="A2579">
        <v>7</v>
      </c>
      <c r="B2579" s="3">
        <v>66</v>
      </c>
      <c r="C2579" s="3">
        <v>7721</v>
      </c>
      <c r="D2579">
        <v>1448188</v>
      </c>
      <c r="E2579">
        <f t="shared" si="87"/>
        <v>5.3314901104000306E-3</v>
      </c>
      <c r="F2579">
        <f t="shared" ref="F2579:F2623" si="88">+E2579+F2578</f>
        <v>0.93096959786988942</v>
      </c>
    </row>
    <row r="2580" spans="1:6">
      <c r="A2580">
        <v>7</v>
      </c>
      <c r="B2580" s="3">
        <v>67</v>
      </c>
      <c r="C2580" s="3">
        <v>7961</v>
      </c>
      <c r="D2580">
        <v>1448188</v>
      </c>
      <c r="E2580">
        <f t="shared" si="87"/>
        <v>5.4972144500575896E-3</v>
      </c>
      <c r="F2580">
        <f t="shared" si="88"/>
        <v>0.936466812319947</v>
      </c>
    </row>
    <row r="2581" spans="1:6">
      <c r="A2581">
        <v>7</v>
      </c>
      <c r="B2581" s="3">
        <v>68</v>
      </c>
      <c r="C2581" s="3">
        <v>7297</v>
      </c>
      <c r="D2581">
        <v>1448188</v>
      </c>
      <c r="E2581">
        <f t="shared" si="87"/>
        <v>5.0387104436716776E-3</v>
      </c>
      <c r="F2581">
        <f t="shared" si="88"/>
        <v>0.94150552276361865</v>
      </c>
    </row>
    <row r="2582" spans="1:6">
      <c r="A2582">
        <v>7</v>
      </c>
      <c r="B2582" s="3">
        <v>69</v>
      </c>
      <c r="C2582" s="3">
        <v>6829</v>
      </c>
      <c r="D2582">
        <v>1448188</v>
      </c>
      <c r="E2582">
        <f t="shared" si="87"/>
        <v>4.715547981339439E-3</v>
      </c>
      <c r="F2582">
        <f t="shared" si="88"/>
        <v>0.94622107074495809</v>
      </c>
    </row>
    <row r="2583" spans="1:6">
      <c r="A2583">
        <v>7</v>
      </c>
      <c r="B2583" s="3">
        <v>70</v>
      </c>
      <c r="C2583" s="3">
        <v>7056</v>
      </c>
      <c r="D2583">
        <v>1448188</v>
      </c>
      <c r="E2583">
        <f t="shared" si="87"/>
        <v>4.8722955859322129E-3</v>
      </c>
      <c r="F2583">
        <f t="shared" si="88"/>
        <v>0.95109336633089026</v>
      </c>
    </row>
    <row r="2584" spans="1:6">
      <c r="A2584">
        <v>7</v>
      </c>
      <c r="B2584" s="3">
        <v>71</v>
      </c>
      <c r="C2584" s="3">
        <v>6068</v>
      </c>
      <c r="D2584">
        <v>1448188</v>
      </c>
      <c r="E2584">
        <f t="shared" si="87"/>
        <v>4.1900637210085983E-3</v>
      </c>
      <c r="F2584">
        <f t="shared" si="88"/>
        <v>0.95528343005189886</v>
      </c>
    </row>
    <row r="2585" spans="1:6">
      <c r="A2585">
        <v>7</v>
      </c>
      <c r="B2585" s="3">
        <v>72</v>
      </c>
      <c r="C2585" s="3">
        <v>5484</v>
      </c>
      <c r="D2585">
        <v>1448188</v>
      </c>
      <c r="E2585">
        <f t="shared" si="87"/>
        <v>3.7868011611752067E-3</v>
      </c>
      <c r="F2585">
        <f t="shared" si="88"/>
        <v>0.95907023121307411</v>
      </c>
    </row>
    <row r="2586" spans="1:6">
      <c r="A2586">
        <v>7</v>
      </c>
      <c r="B2586" s="3">
        <v>73</v>
      </c>
      <c r="C2586" s="3">
        <v>5314</v>
      </c>
      <c r="D2586">
        <v>1448188</v>
      </c>
      <c r="E2586">
        <f t="shared" si="87"/>
        <v>3.6694130872511029E-3</v>
      </c>
      <c r="F2586">
        <f t="shared" si="88"/>
        <v>0.96273964430032521</v>
      </c>
    </row>
    <row r="2587" spans="1:6">
      <c r="A2587">
        <v>7</v>
      </c>
      <c r="B2587" s="3">
        <v>74</v>
      </c>
      <c r="C2587" s="3">
        <v>5107</v>
      </c>
      <c r="D2587">
        <v>1448188</v>
      </c>
      <c r="E2587">
        <f t="shared" si="87"/>
        <v>3.5264758442964585E-3</v>
      </c>
      <c r="F2587">
        <f t="shared" si="88"/>
        <v>0.96626612014462165</v>
      </c>
    </row>
    <row r="2588" spans="1:6">
      <c r="A2588">
        <v>7</v>
      </c>
      <c r="B2588" s="3">
        <v>75</v>
      </c>
      <c r="C2588" s="3">
        <v>5333</v>
      </c>
      <c r="D2588">
        <v>1448188</v>
      </c>
      <c r="E2588">
        <f t="shared" si="87"/>
        <v>3.6825329308073263E-3</v>
      </c>
      <c r="F2588">
        <f t="shared" si="88"/>
        <v>0.96994865307542899</v>
      </c>
    </row>
    <row r="2589" spans="1:6">
      <c r="A2589">
        <v>7</v>
      </c>
      <c r="B2589" s="3">
        <v>76</v>
      </c>
      <c r="C2589" s="3">
        <v>4636</v>
      </c>
      <c r="D2589">
        <v>1448188</v>
      </c>
      <c r="E2589">
        <f t="shared" si="87"/>
        <v>3.2012418277185006E-3</v>
      </c>
      <c r="F2589">
        <f t="shared" si="88"/>
        <v>0.97314989490314752</v>
      </c>
    </row>
    <row r="2590" spans="1:6">
      <c r="A2590">
        <v>7</v>
      </c>
      <c r="B2590" s="3">
        <v>77</v>
      </c>
      <c r="C2590" s="3">
        <v>4516</v>
      </c>
      <c r="D2590">
        <v>1448188</v>
      </c>
      <c r="E2590">
        <f t="shared" si="87"/>
        <v>3.1183796578897215E-3</v>
      </c>
      <c r="F2590">
        <f t="shared" si="88"/>
        <v>0.97626827456103726</v>
      </c>
    </row>
    <row r="2591" spans="1:6">
      <c r="A2591">
        <v>7</v>
      </c>
      <c r="B2591" s="3">
        <v>78</v>
      </c>
      <c r="C2591" s="3">
        <v>4600</v>
      </c>
      <c r="D2591">
        <v>1448188</v>
      </c>
      <c r="E2591">
        <f t="shared" si="87"/>
        <v>3.176383176769867E-3</v>
      </c>
      <c r="F2591">
        <f t="shared" si="88"/>
        <v>0.97944465773780709</v>
      </c>
    </row>
    <row r="2592" spans="1:6">
      <c r="A2592">
        <v>7</v>
      </c>
      <c r="B2592" s="3">
        <v>79</v>
      </c>
      <c r="C2592" s="3">
        <v>4100</v>
      </c>
      <c r="D2592">
        <v>1448188</v>
      </c>
      <c r="E2592">
        <f t="shared" si="87"/>
        <v>2.8311241358166205E-3</v>
      </c>
      <c r="F2592">
        <f t="shared" si="88"/>
        <v>0.98227578187362374</v>
      </c>
    </row>
    <row r="2593" spans="1:6">
      <c r="A2593">
        <v>7</v>
      </c>
      <c r="B2593" s="3">
        <v>80</v>
      </c>
      <c r="C2593" s="3">
        <v>3998</v>
      </c>
      <c r="D2593">
        <v>1448188</v>
      </c>
      <c r="E2593">
        <f t="shared" si="87"/>
        <v>2.7606912914621582E-3</v>
      </c>
      <c r="F2593">
        <f t="shared" si="88"/>
        <v>0.98503647316508591</v>
      </c>
    </row>
    <row r="2594" spans="1:6">
      <c r="A2594">
        <v>7</v>
      </c>
      <c r="B2594" s="3">
        <v>81</v>
      </c>
      <c r="C2594" s="3">
        <v>3351</v>
      </c>
      <c r="D2594">
        <v>1448188</v>
      </c>
      <c r="E2594">
        <f t="shared" si="87"/>
        <v>2.3139260924686573E-3</v>
      </c>
      <c r="F2594">
        <f t="shared" si="88"/>
        <v>0.98735039925755452</v>
      </c>
    </row>
    <row r="2595" spans="1:6">
      <c r="A2595">
        <v>7</v>
      </c>
      <c r="B2595" s="3">
        <v>82</v>
      </c>
      <c r="C2595" s="3">
        <v>2999</v>
      </c>
      <c r="D2595">
        <v>1448188</v>
      </c>
      <c r="E2595">
        <f t="shared" si="87"/>
        <v>2.0708637276375718E-3</v>
      </c>
      <c r="F2595">
        <f t="shared" si="88"/>
        <v>0.98942126298519206</v>
      </c>
    </row>
    <row r="2596" spans="1:6">
      <c r="A2596">
        <v>7</v>
      </c>
      <c r="B2596" s="3">
        <v>83</v>
      </c>
      <c r="C2596" s="3">
        <v>2694</v>
      </c>
      <c r="D2596">
        <v>1448188</v>
      </c>
      <c r="E2596">
        <f t="shared" si="87"/>
        <v>1.8602557126560916E-3</v>
      </c>
      <c r="F2596">
        <f t="shared" si="88"/>
        <v>0.9912815186978482</v>
      </c>
    </row>
    <row r="2597" spans="1:6">
      <c r="A2597">
        <v>7</v>
      </c>
      <c r="B2597" s="3">
        <v>84</v>
      </c>
      <c r="C2597" s="3">
        <v>2219</v>
      </c>
      <c r="D2597">
        <v>1448188</v>
      </c>
      <c r="E2597">
        <f t="shared" si="87"/>
        <v>1.5322596237505076E-3</v>
      </c>
      <c r="F2597">
        <f t="shared" si="88"/>
        <v>0.99281377832159867</v>
      </c>
    </row>
    <row r="2598" spans="1:6">
      <c r="A2598">
        <v>7</v>
      </c>
      <c r="B2598" s="3">
        <v>85</v>
      </c>
      <c r="C2598" s="3">
        <v>1885</v>
      </c>
      <c r="D2598">
        <v>1448188</v>
      </c>
      <c r="E2598">
        <f t="shared" si="87"/>
        <v>1.3016265843937389E-3</v>
      </c>
      <c r="F2598">
        <f t="shared" si="88"/>
        <v>0.99411540490599237</v>
      </c>
    </row>
    <row r="2599" spans="1:6">
      <c r="A2599">
        <v>7</v>
      </c>
      <c r="B2599" s="3">
        <v>86</v>
      </c>
      <c r="C2599" s="3">
        <v>1729</v>
      </c>
      <c r="D2599">
        <v>1448188</v>
      </c>
      <c r="E2599">
        <f t="shared" si="87"/>
        <v>1.1939057636163261E-3</v>
      </c>
      <c r="F2599">
        <f t="shared" si="88"/>
        <v>0.9953093106696087</v>
      </c>
    </row>
    <row r="2600" spans="1:6">
      <c r="A2600">
        <v>7</v>
      </c>
      <c r="B2600" s="3">
        <v>87</v>
      </c>
      <c r="C2600" s="3">
        <v>1482</v>
      </c>
      <c r="D2600">
        <v>1448188</v>
      </c>
      <c r="E2600">
        <f t="shared" si="87"/>
        <v>1.0233477973854224E-3</v>
      </c>
      <c r="F2600">
        <f t="shared" si="88"/>
        <v>0.99633265846699415</v>
      </c>
    </row>
    <row r="2601" spans="1:6">
      <c r="A2601">
        <v>7</v>
      </c>
      <c r="B2601" s="3">
        <v>88</v>
      </c>
      <c r="C2601" s="3">
        <v>1298</v>
      </c>
      <c r="D2601">
        <v>1448188</v>
      </c>
      <c r="E2601">
        <f t="shared" si="87"/>
        <v>8.9629247031462766E-4</v>
      </c>
      <c r="F2601">
        <f t="shared" si="88"/>
        <v>0.99722895093730879</v>
      </c>
    </row>
    <row r="2602" spans="1:6">
      <c r="A2602">
        <v>7</v>
      </c>
      <c r="B2602" s="3">
        <v>89</v>
      </c>
      <c r="C2602" s="3">
        <v>1017</v>
      </c>
      <c r="D2602">
        <v>1448188</v>
      </c>
      <c r="E2602">
        <f t="shared" si="87"/>
        <v>7.0225688929890313E-4</v>
      </c>
      <c r="F2602">
        <f t="shared" si="88"/>
        <v>0.99793120782660771</v>
      </c>
    </row>
    <row r="2603" spans="1:6">
      <c r="A2603">
        <v>7</v>
      </c>
      <c r="B2603" s="3">
        <v>90</v>
      </c>
      <c r="C2603" s="3">
        <v>835</v>
      </c>
      <c r="D2603">
        <v>1448188</v>
      </c>
      <c r="E2603">
        <f t="shared" si="87"/>
        <v>5.7658259839192148E-4</v>
      </c>
      <c r="F2603">
        <f t="shared" si="88"/>
        <v>0.9985077904249996</v>
      </c>
    </row>
    <row r="2604" spans="1:6">
      <c r="A2604">
        <v>7</v>
      </c>
      <c r="B2604" s="3">
        <v>91</v>
      </c>
      <c r="C2604" s="3">
        <v>564</v>
      </c>
      <c r="D2604">
        <v>1448188</v>
      </c>
      <c r="E2604">
        <f t="shared" si="87"/>
        <v>3.8945219819526194E-4</v>
      </c>
      <c r="F2604">
        <f t="shared" si="88"/>
        <v>0.9988972426231949</v>
      </c>
    </row>
    <row r="2605" spans="1:6">
      <c r="A2605">
        <v>7</v>
      </c>
      <c r="B2605" s="3">
        <v>92</v>
      </c>
      <c r="C2605" s="3">
        <v>382</v>
      </c>
      <c r="D2605">
        <v>1448188</v>
      </c>
      <c r="E2605">
        <f t="shared" si="87"/>
        <v>2.6377790728828024E-4</v>
      </c>
      <c r="F2605">
        <f t="shared" si="88"/>
        <v>0.99916102053048317</v>
      </c>
    </row>
    <row r="2606" spans="1:6">
      <c r="A2606">
        <v>7</v>
      </c>
      <c r="B2606" s="3">
        <v>93</v>
      </c>
      <c r="C2606" s="3">
        <v>317</v>
      </c>
      <c r="D2606">
        <v>1448188</v>
      </c>
      <c r="E2606">
        <f t="shared" si="87"/>
        <v>2.1889423196435823E-4</v>
      </c>
      <c r="F2606">
        <f t="shared" si="88"/>
        <v>0.99937991476244747</v>
      </c>
    </row>
    <row r="2607" spans="1:6">
      <c r="A2607">
        <v>7</v>
      </c>
      <c r="B2607" s="3">
        <v>94</v>
      </c>
      <c r="C2607" s="3">
        <v>265</v>
      </c>
      <c r="D2607">
        <v>1448188</v>
      </c>
      <c r="E2607">
        <f t="shared" si="87"/>
        <v>1.8298729170522059E-4</v>
      </c>
      <c r="F2607">
        <f t="shared" si="88"/>
        <v>0.99956290205415266</v>
      </c>
    </row>
    <row r="2608" spans="1:6">
      <c r="A2608">
        <v>7</v>
      </c>
      <c r="B2608" s="3">
        <v>95</v>
      </c>
      <c r="C2608" s="3">
        <v>191</v>
      </c>
      <c r="D2608">
        <v>1448188</v>
      </c>
      <c r="E2608">
        <f t="shared" si="87"/>
        <v>1.3188895364414012E-4</v>
      </c>
      <c r="F2608">
        <f t="shared" si="88"/>
        <v>0.99969479100779679</v>
      </c>
    </row>
    <row r="2609" spans="1:6">
      <c r="A2609">
        <v>7</v>
      </c>
      <c r="B2609" s="3">
        <v>96</v>
      </c>
      <c r="C2609" s="3">
        <v>133</v>
      </c>
      <c r="D2609">
        <v>1448188</v>
      </c>
      <c r="E2609">
        <f t="shared" si="87"/>
        <v>9.1838904893563547E-5</v>
      </c>
      <c r="F2609">
        <f t="shared" si="88"/>
        <v>0.99978662991269041</v>
      </c>
    </row>
    <row r="2610" spans="1:6">
      <c r="A2610">
        <v>7</v>
      </c>
      <c r="B2610" s="3">
        <v>97</v>
      </c>
      <c r="C2610" s="3">
        <v>98</v>
      </c>
      <c r="D2610">
        <v>1448188</v>
      </c>
      <c r="E2610">
        <f t="shared" si="87"/>
        <v>6.7670772026836294E-5</v>
      </c>
      <c r="F2610">
        <f t="shared" si="88"/>
        <v>0.99985430068471726</v>
      </c>
    </row>
    <row r="2611" spans="1:6">
      <c r="A2611">
        <v>7</v>
      </c>
      <c r="B2611" s="3">
        <v>98</v>
      </c>
      <c r="C2611" s="3">
        <v>66</v>
      </c>
      <c r="D2611">
        <v>1448188</v>
      </c>
      <c r="E2611">
        <f t="shared" si="87"/>
        <v>4.5574193405828524E-5</v>
      </c>
      <c r="F2611">
        <f t="shared" si="88"/>
        <v>0.99989987487812304</v>
      </c>
    </row>
    <row r="2612" spans="1:6">
      <c r="A2612">
        <v>7</v>
      </c>
      <c r="B2612" s="3">
        <v>99</v>
      </c>
      <c r="C2612" s="3">
        <v>53</v>
      </c>
      <c r="D2612">
        <v>1448188</v>
      </c>
      <c r="E2612">
        <f t="shared" si="87"/>
        <v>3.6597458341044116E-5</v>
      </c>
      <c r="F2612">
        <f t="shared" si="88"/>
        <v>0.9999364723364641</v>
      </c>
    </row>
    <row r="2613" spans="1:6">
      <c r="A2613">
        <v>7</v>
      </c>
      <c r="B2613" s="3">
        <v>100</v>
      </c>
      <c r="C2613" s="3">
        <v>32</v>
      </c>
      <c r="D2613">
        <v>1448188</v>
      </c>
      <c r="E2613">
        <f t="shared" si="87"/>
        <v>2.209657862100777E-5</v>
      </c>
      <c r="F2613">
        <f t="shared" si="88"/>
        <v>0.99995856891508506</v>
      </c>
    </row>
    <row r="2614" spans="1:6">
      <c r="A2614">
        <v>7</v>
      </c>
      <c r="B2614" s="3">
        <v>101</v>
      </c>
      <c r="C2614" s="3">
        <v>15</v>
      </c>
      <c r="D2614">
        <v>1448188</v>
      </c>
      <c r="E2614">
        <f t="shared" si="87"/>
        <v>1.0357771228597392E-5</v>
      </c>
      <c r="F2614">
        <f t="shared" si="88"/>
        <v>0.99996892668631365</v>
      </c>
    </row>
    <row r="2615" spans="1:6">
      <c r="A2615">
        <v>7</v>
      </c>
      <c r="B2615" s="3">
        <v>102</v>
      </c>
      <c r="C2615" s="3">
        <v>14</v>
      </c>
      <c r="D2615">
        <v>1448188</v>
      </c>
      <c r="E2615">
        <f t="shared" si="87"/>
        <v>9.6672531466909E-6</v>
      </c>
      <c r="F2615">
        <f t="shared" si="88"/>
        <v>0.99997859393946031</v>
      </c>
    </row>
    <row r="2616" spans="1:6">
      <c r="A2616">
        <v>7</v>
      </c>
      <c r="B2616" s="3">
        <v>103</v>
      </c>
      <c r="C2616" s="3">
        <v>12</v>
      </c>
      <c r="D2616">
        <v>1448188</v>
      </c>
      <c r="E2616">
        <f t="shared" si="87"/>
        <v>8.2862169828779136E-6</v>
      </c>
      <c r="F2616">
        <f t="shared" si="88"/>
        <v>0.99998688015644321</v>
      </c>
    </row>
    <row r="2617" spans="1:6">
      <c r="A2617">
        <v>7</v>
      </c>
      <c r="B2617" s="3">
        <v>104</v>
      </c>
      <c r="C2617" s="3">
        <v>5</v>
      </c>
      <c r="D2617">
        <v>1448188</v>
      </c>
      <c r="E2617">
        <f t="shared" si="87"/>
        <v>3.452590409532464E-6</v>
      </c>
      <c r="F2617">
        <f t="shared" si="88"/>
        <v>0.99999033274685278</v>
      </c>
    </row>
    <row r="2618" spans="1:6">
      <c r="A2618">
        <v>7</v>
      </c>
      <c r="B2618" s="3">
        <v>105</v>
      </c>
      <c r="C2618" s="3">
        <v>1</v>
      </c>
      <c r="D2618">
        <v>1448188</v>
      </c>
      <c r="E2618">
        <f t="shared" si="87"/>
        <v>6.905180819064928E-7</v>
      </c>
      <c r="F2618">
        <f t="shared" si="88"/>
        <v>0.99999102326493472</v>
      </c>
    </row>
    <row r="2619" spans="1:6">
      <c r="A2619">
        <v>7</v>
      </c>
      <c r="B2619" s="3">
        <v>106</v>
      </c>
      <c r="C2619" s="3">
        <v>2</v>
      </c>
      <c r="D2619">
        <v>1448188</v>
      </c>
      <c r="E2619">
        <f t="shared" si="87"/>
        <v>1.3810361638129856E-6</v>
      </c>
      <c r="F2619">
        <f t="shared" si="88"/>
        <v>0.99999240430109848</v>
      </c>
    </row>
    <row r="2620" spans="1:6">
      <c r="A2620">
        <v>7</v>
      </c>
      <c r="B2620" s="3">
        <v>107</v>
      </c>
      <c r="C2620" s="3">
        <v>2</v>
      </c>
      <c r="D2620">
        <v>1448188</v>
      </c>
      <c r="E2620">
        <f t="shared" si="87"/>
        <v>1.3810361638129856E-6</v>
      </c>
      <c r="F2620">
        <f t="shared" si="88"/>
        <v>0.99999378533726224</v>
      </c>
    </row>
    <row r="2621" spans="1:6">
      <c r="A2621">
        <v>7</v>
      </c>
      <c r="B2621" s="3">
        <v>108</v>
      </c>
      <c r="C2621" s="3">
        <v>1</v>
      </c>
      <c r="D2621">
        <v>1448188</v>
      </c>
      <c r="E2621">
        <f t="shared" si="87"/>
        <v>6.905180819064928E-7</v>
      </c>
      <c r="F2621">
        <f t="shared" si="88"/>
        <v>0.99999447585534418</v>
      </c>
    </row>
    <row r="2622" spans="1:6">
      <c r="A2622">
        <v>7</v>
      </c>
      <c r="B2622" s="3">
        <v>109</v>
      </c>
      <c r="C2622" s="3">
        <v>3</v>
      </c>
      <c r="D2622">
        <v>1448188</v>
      </c>
      <c r="E2622">
        <f t="shared" si="87"/>
        <v>2.0715542457194784E-6</v>
      </c>
      <c r="F2622">
        <f t="shared" si="88"/>
        <v>0.99999654740958988</v>
      </c>
    </row>
    <row r="2623" spans="1:6">
      <c r="A2623">
        <v>7</v>
      </c>
      <c r="B2623" s="3">
        <v>110</v>
      </c>
      <c r="C2623" s="3">
        <v>5</v>
      </c>
      <c r="D2623">
        <v>1448188</v>
      </c>
      <c r="E2623">
        <f t="shared" si="87"/>
        <v>3.452590409532464E-6</v>
      </c>
      <c r="F2623">
        <f t="shared" si="88"/>
        <v>0.99999999999999944</v>
      </c>
    </row>
    <row r="2624" spans="1:6">
      <c r="A2624">
        <v>25</v>
      </c>
      <c r="B2624" s="3">
        <v>0</v>
      </c>
      <c r="C2624" s="3">
        <v>2210</v>
      </c>
      <c r="D2624">
        <v>127205</v>
      </c>
      <c r="E2624">
        <f t="shared" si="87"/>
        <v>1.7373530914665303E-2</v>
      </c>
      <c r="F2624">
        <f>+E2624</f>
        <v>1.7373530914665303E-2</v>
      </c>
    </row>
    <row r="2625" spans="1:6">
      <c r="A2625">
        <v>25</v>
      </c>
      <c r="B2625" s="3">
        <v>1</v>
      </c>
      <c r="C2625" s="3">
        <v>2342</v>
      </c>
      <c r="D2625">
        <v>127205</v>
      </c>
      <c r="E2625">
        <f t="shared" si="87"/>
        <v>1.8411225973821783E-2</v>
      </c>
      <c r="F2625">
        <f>+E2625+F2624</f>
        <v>3.578475688848709E-2</v>
      </c>
    </row>
    <row r="2626" spans="1:6">
      <c r="A2626">
        <v>25</v>
      </c>
      <c r="B2626" s="3">
        <v>2</v>
      </c>
      <c r="C2626" s="3">
        <v>2348</v>
      </c>
      <c r="D2626">
        <v>127205</v>
      </c>
      <c r="E2626">
        <f t="shared" si="87"/>
        <v>1.845839393105617E-2</v>
      </c>
      <c r="F2626">
        <f t="shared" ref="F2626:F2689" si="89">+E2626+F2625</f>
        <v>5.4243150819543257E-2</v>
      </c>
    </row>
    <row r="2627" spans="1:6">
      <c r="A2627">
        <v>25</v>
      </c>
      <c r="B2627" s="3">
        <v>3</v>
      </c>
      <c r="C2627" s="3">
        <v>2327</v>
      </c>
      <c r="D2627">
        <v>127205</v>
      </c>
      <c r="E2627">
        <f t="shared" ref="E2627:E2690" si="90">C2627/D2627</f>
        <v>1.829330608073582E-2</v>
      </c>
      <c r="F2627">
        <f t="shared" si="89"/>
        <v>7.2536456900279073E-2</v>
      </c>
    </row>
    <row r="2628" spans="1:6">
      <c r="A2628">
        <v>25</v>
      </c>
      <c r="B2628" s="3">
        <v>4</v>
      </c>
      <c r="C2628" s="3">
        <v>2253</v>
      </c>
      <c r="D2628">
        <v>127205</v>
      </c>
      <c r="E2628">
        <f t="shared" si="90"/>
        <v>1.7711567941511734E-2</v>
      </c>
      <c r="F2628">
        <f t="shared" si="89"/>
        <v>9.0248024841790814E-2</v>
      </c>
    </row>
    <row r="2629" spans="1:6">
      <c r="A2629">
        <v>25</v>
      </c>
      <c r="B2629" s="3">
        <v>5</v>
      </c>
      <c r="C2629" s="3">
        <v>2348</v>
      </c>
      <c r="D2629">
        <v>127205</v>
      </c>
      <c r="E2629">
        <f t="shared" si="90"/>
        <v>1.845839393105617E-2</v>
      </c>
      <c r="F2629">
        <f t="shared" si="89"/>
        <v>0.10870641877284698</v>
      </c>
    </row>
    <row r="2630" spans="1:6">
      <c r="A2630">
        <v>25</v>
      </c>
      <c r="B2630" s="3">
        <v>6</v>
      </c>
      <c r="C2630" s="3">
        <v>2304</v>
      </c>
      <c r="D2630">
        <v>127205</v>
      </c>
      <c r="E2630">
        <f t="shared" si="90"/>
        <v>1.8112495578004009E-2</v>
      </c>
      <c r="F2630">
        <f t="shared" si="89"/>
        <v>0.12681891435085099</v>
      </c>
    </row>
    <row r="2631" spans="1:6">
      <c r="A2631">
        <v>25</v>
      </c>
      <c r="B2631" s="3">
        <v>7</v>
      </c>
      <c r="C2631" s="3">
        <v>2372</v>
      </c>
      <c r="D2631">
        <v>127205</v>
      </c>
      <c r="E2631">
        <f t="shared" si="90"/>
        <v>1.8647065759993711E-2</v>
      </c>
      <c r="F2631">
        <f t="shared" si="89"/>
        <v>0.14546598011084472</v>
      </c>
    </row>
    <row r="2632" spans="1:6">
      <c r="A2632">
        <v>25</v>
      </c>
      <c r="B2632" s="3">
        <v>8</v>
      </c>
      <c r="C2632" s="3">
        <v>2334</v>
      </c>
      <c r="D2632">
        <v>127205</v>
      </c>
      <c r="E2632">
        <f t="shared" si="90"/>
        <v>1.8348335364175936E-2</v>
      </c>
      <c r="F2632">
        <f t="shared" si="89"/>
        <v>0.16381431547502065</v>
      </c>
    </row>
    <row r="2633" spans="1:6">
      <c r="A2633">
        <v>25</v>
      </c>
      <c r="B2633" s="3">
        <v>9</v>
      </c>
      <c r="C2633" s="3">
        <v>2241</v>
      </c>
      <c r="D2633">
        <v>127205</v>
      </c>
      <c r="E2633">
        <f t="shared" si="90"/>
        <v>1.7617232027042962E-2</v>
      </c>
      <c r="F2633">
        <f t="shared" si="89"/>
        <v>0.18143154750206361</v>
      </c>
    </row>
    <row r="2634" spans="1:6">
      <c r="A2634">
        <v>25</v>
      </c>
      <c r="B2634" s="3">
        <v>10</v>
      </c>
      <c r="C2634" s="3">
        <v>2379</v>
      </c>
      <c r="D2634">
        <v>127205</v>
      </c>
      <c r="E2634">
        <f t="shared" si="90"/>
        <v>1.8702095043433828E-2</v>
      </c>
      <c r="F2634">
        <f t="shared" si="89"/>
        <v>0.20013364254549743</v>
      </c>
    </row>
    <row r="2635" spans="1:6">
      <c r="A2635">
        <v>25</v>
      </c>
      <c r="B2635" s="3">
        <v>11</v>
      </c>
      <c r="C2635" s="3">
        <v>2254</v>
      </c>
      <c r="D2635">
        <v>127205</v>
      </c>
      <c r="E2635">
        <f t="shared" si="90"/>
        <v>1.7719429267717465E-2</v>
      </c>
      <c r="F2635">
        <f t="shared" si="89"/>
        <v>0.21785307181321489</v>
      </c>
    </row>
    <row r="2636" spans="1:6">
      <c r="A2636">
        <v>25</v>
      </c>
      <c r="B2636" s="3">
        <v>12</v>
      </c>
      <c r="C2636" s="3">
        <v>2313</v>
      </c>
      <c r="D2636">
        <v>127205</v>
      </c>
      <c r="E2636">
        <f t="shared" si="90"/>
        <v>1.8183247513855586E-2</v>
      </c>
      <c r="F2636">
        <f t="shared" si="89"/>
        <v>0.23603631932707048</v>
      </c>
    </row>
    <row r="2637" spans="1:6">
      <c r="A2637">
        <v>25</v>
      </c>
      <c r="B2637" s="3">
        <v>13</v>
      </c>
      <c r="C2637" s="3">
        <v>2351</v>
      </c>
      <c r="D2637">
        <v>127205</v>
      </c>
      <c r="E2637">
        <f t="shared" si="90"/>
        <v>1.8481977909673361E-2</v>
      </c>
      <c r="F2637">
        <f t="shared" si="89"/>
        <v>0.25451829723674385</v>
      </c>
    </row>
    <row r="2638" spans="1:6">
      <c r="A2638">
        <v>25</v>
      </c>
      <c r="B2638" s="3">
        <v>14</v>
      </c>
      <c r="C2638" s="3">
        <v>2468</v>
      </c>
      <c r="D2638">
        <v>127205</v>
      </c>
      <c r="E2638">
        <f t="shared" si="90"/>
        <v>1.9401753075743877E-2</v>
      </c>
      <c r="F2638">
        <f t="shared" si="89"/>
        <v>0.27392005031248773</v>
      </c>
    </row>
    <row r="2639" spans="1:6">
      <c r="A2639">
        <v>25</v>
      </c>
      <c r="B2639" s="3">
        <v>15</v>
      </c>
      <c r="C2639" s="3">
        <v>2499</v>
      </c>
      <c r="D2639">
        <v>127205</v>
      </c>
      <c r="E2639">
        <f t="shared" si="90"/>
        <v>1.9645454188121535E-2</v>
      </c>
      <c r="F2639">
        <f t="shared" si="89"/>
        <v>0.29356550450060925</v>
      </c>
    </row>
    <row r="2640" spans="1:6">
      <c r="A2640">
        <v>25</v>
      </c>
      <c r="B2640" s="3">
        <v>16</v>
      </c>
      <c r="C2640" s="3">
        <v>2438</v>
      </c>
      <c r="D2640">
        <v>127205</v>
      </c>
      <c r="E2640">
        <f t="shared" si="90"/>
        <v>1.9165913289571949E-2</v>
      </c>
      <c r="F2640">
        <f t="shared" si="89"/>
        <v>0.31273141779018121</v>
      </c>
    </row>
    <row r="2641" spans="1:6">
      <c r="A2641">
        <v>25</v>
      </c>
      <c r="B2641" s="3">
        <v>17</v>
      </c>
      <c r="C2641" s="3">
        <v>2423</v>
      </c>
      <c r="D2641">
        <v>127205</v>
      </c>
      <c r="E2641">
        <f t="shared" si="90"/>
        <v>1.9047993396485986E-2</v>
      </c>
      <c r="F2641">
        <f t="shared" si="89"/>
        <v>0.33177941118666721</v>
      </c>
    </row>
    <row r="2642" spans="1:6">
      <c r="A2642">
        <v>25</v>
      </c>
      <c r="B2642" s="3">
        <v>18</v>
      </c>
      <c r="C2642" s="3">
        <v>2150</v>
      </c>
      <c r="D2642">
        <v>127205</v>
      </c>
      <c r="E2642">
        <f t="shared" si="90"/>
        <v>1.6901851342321448E-2</v>
      </c>
      <c r="F2642">
        <f t="shared" si="89"/>
        <v>0.34868126252898868</v>
      </c>
    </row>
    <row r="2643" spans="1:6">
      <c r="A2643">
        <v>25</v>
      </c>
      <c r="B2643" s="3">
        <v>19</v>
      </c>
      <c r="C2643" s="3">
        <v>2095</v>
      </c>
      <c r="D2643">
        <v>127205</v>
      </c>
      <c r="E2643">
        <f t="shared" si="90"/>
        <v>1.6469478401006248E-2</v>
      </c>
      <c r="F2643">
        <f t="shared" si="89"/>
        <v>0.36515074092999494</v>
      </c>
    </row>
    <row r="2644" spans="1:6">
      <c r="A2644">
        <v>25</v>
      </c>
      <c r="B2644" s="3">
        <v>20</v>
      </c>
      <c r="C2644" s="3">
        <v>2110</v>
      </c>
      <c r="D2644">
        <v>127205</v>
      </c>
      <c r="E2644">
        <f t="shared" si="90"/>
        <v>1.6587398294092212E-2</v>
      </c>
      <c r="F2644">
        <f t="shared" si="89"/>
        <v>0.38173813922408717</v>
      </c>
    </row>
    <row r="2645" spans="1:6">
      <c r="A2645">
        <v>25</v>
      </c>
      <c r="B2645" s="3">
        <v>21</v>
      </c>
      <c r="C2645" s="3">
        <v>2073</v>
      </c>
      <c r="D2645">
        <v>127205</v>
      </c>
      <c r="E2645">
        <f t="shared" si="90"/>
        <v>1.6296529224480171E-2</v>
      </c>
      <c r="F2645">
        <f t="shared" si="89"/>
        <v>0.39803466844856733</v>
      </c>
    </row>
    <row r="2646" spans="1:6">
      <c r="A2646">
        <v>25</v>
      </c>
      <c r="B2646" s="3">
        <v>22</v>
      </c>
      <c r="C2646" s="3">
        <v>2105</v>
      </c>
      <c r="D2646">
        <v>127205</v>
      </c>
      <c r="E2646">
        <f t="shared" si="90"/>
        <v>1.654809166306356E-2</v>
      </c>
      <c r="F2646">
        <f t="shared" si="89"/>
        <v>0.41458276011163087</v>
      </c>
    </row>
    <row r="2647" spans="1:6">
      <c r="A2647">
        <v>25</v>
      </c>
      <c r="B2647" s="3">
        <v>23</v>
      </c>
      <c r="C2647" s="3">
        <v>2123</v>
      </c>
      <c r="D2647">
        <v>127205</v>
      </c>
      <c r="E2647">
        <f t="shared" si="90"/>
        <v>1.6689595534766715E-2</v>
      </c>
      <c r="F2647">
        <f t="shared" si="89"/>
        <v>0.4312723556463976</v>
      </c>
    </row>
    <row r="2648" spans="1:6">
      <c r="A2648">
        <v>25</v>
      </c>
      <c r="B2648" s="3">
        <v>24</v>
      </c>
      <c r="C2648" s="3">
        <v>2240</v>
      </c>
      <c r="D2648">
        <v>127205</v>
      </c>
      <c r="E2648">
        <f t="shared" si="90"/>
        <v>1.7609370700837231E-2</v>
      </c>
      <c r="F2648">
        <f t="shared" si="89"/>
        <v>0.44888172634723483</v>
      </c>
    </row>
    <row r="2649" spans="1:6">
      <c r="A2649">
        <v>25</v>
      </c>
      <c r="B2649" s="3">
        <v>25</v>
      </c>
      <c r="C2649" s="3">
        <v>2150</v>
      </c>
      <c r="D2649">
        <v>127205</v>
      </c>
      <c r="E2649">
        <f t="shared" si="90"/>
        <v>1.6901851342321448E-2</v>
      </c>
      <c r="F2649">
        <f t="shared" si="89"/>
        <v>0.46578357768955631</v>
      </c>
    </row>
    <row r="2650" spans="1:6">
      <c r="A2650">
        <v>25</v>
      </c>
      <c r="B2650" s="3">
        <v>26</v>
      </c>
      <c r="C2650" s="3">
        <v>2215</v>
      </c>
      <c r="D2650">
        <v>127205</v>
      </c>
      <c r="E2650">
        <f t="shared" si="90"/>
        <v>1.7412837545693959E-2</v>
      </c>
      <c r="F2650">
        <f t="shared" si="89"/>
        <v>0.48319641523525025</v>
      </c>
    </row>
    <row r="2651" spans="1:6">
      <c r="A2651">
        <v>25</v>
      </c>
      <c r="B2651" s="3">
        <v>27</v>
      </c>
      <c r="C2651" s="3">
        <v>2229</v>
      </c>
      <c r="D2651">
        <v>127205</v>
      </c>
      <c r="E2651">
        <f t="shared" si="90"/>
        <v>1.7522896112574193E-2</v>
      </c>
      <c r="F2651">
        <f t="shared" si="89"/>
        <v>0.50071931134782444</v>
      </c>
    </row>
    <row r="2652" spans="1:6">
      <c r="A2652">
        <v>25</v>
      </c>
      <c r="B2652" s="3">
        <v>28</v>
      </c>
      <c r="C2652" s="3">
        <v>2392</v>
      </c>
      <c r="D2652">
        <v>127205</v>
      </c>
      <c r="E2652">
        <f t="shared" si="90"/>
        <v>1.8804292284108327E-2</v>
      </c>
      <c r="F2652">
        <f t="shared" si="89"/>
        <v>0.51952360363193273</v>
      </c>
    </row>
    <row r="2653" spans="1:6">
      <c r="A2653">
        <v>25</v>
      </c>
      <c r="B2653" s="3">
        <v>29</v>
      </c>
      <c r="C2653" s="3">
        <v>2290</v>
      </c>
      <c r="D2653">
        <v>127205</v>
      </c>
      <c r="E2653">
        <f t="shared" si="90"/>
        <v>1.8002437011123775E-2</v>
      </c>
      <c r="F2653">
        <f t="shared" si="89"/>
        <v>0.53752604064305654</v>
      </c>
    </row>
    <row r="2654" spans="1:6">
      <c r="A2654">
        <v>25</v>
      </c>
      <c r="B2654" s="3">
        <v>30</v>
      </c>
      <c r="C2654" s="3">
        <v>2378</v>
      </c>
      <c r="D2654">
        <v>127205</v>
      </c>
      <c r="E2654">
        <f t="shared" si="90"/>
        <v>1.8694233717228097E-2</v>
      </c>
      <c r="F2654">
        <f t="shared" si="89"/>
        <v>0.55622027436028465</v>
      </c>
    </row>
    <row r="2655" spans="1:6">
      <c r="A2655">
        <v>25</v>
      </c>
      <c r="B2655" s="3">
        <v>31</v>
      </c>
      <c r="C2655" s="3">
        <v>2371</v>
      </c>
      <c r="D2655">
        <v>127205</v>
      </c>
      <c r="E2655">
        <f t="shared" si="90"/>
        <v>1.8639204433787981E-2</v>
      </c>
      <c r="F2655">
        <f t="shared" si="89"/>
        <v>0.57485947879407262</v>
      </c>
    </row>
    <row r="2656" spans="1:6">
      <c r="A2656">
        <v>25</v>
      </c>
      <c r="B2656" s="3">
        <v>32</v>
      </c>
      <c r="C2656" s="3">
        <v>2355</v>
      </c>
      <c r="D2656">
        <v>127205</v>
      </c>
      <c r="E2656">
        <f t="shared" si="90"/>
        <v>1.8513423214496286E-2</v>
      </c>
      <c r="F2656">
        <f t="shared" si="89"/>
        <v>0.59337290200856896</v>
      </c>
    </row>
    <row r="2657" spans="1:6">
      <c r="A2657">
        <v>25</v>
      </c>
      <c r="B2657" s="3">
        <v>33</v>
      </c>
      <c r="C2657" s="3">
        <v>2241</v>
      </c>
      <c r="D2657">
        <v>127205</v>
      </c>
      <c r="E2657">
        <f t="shared" si="90"/>
        <v>1.7617232027042962E-2</v>
      </c>
      <c r="F2657">
        <f t="shared" si="89"/>
        <v>0.61099013403561186</v>
      </c>
    </row>
    <row r="2658" spans="1:6">
      <c r="A2658">
        <v>25</v>
      </c>
      <c r="B2658" s="3">
        <v>34</v>
      </c>
      <c r="C2658" s="3">
        <v>2176</v>
      </c>
      <c r="D2658">
        <v>127205</v>
      </c>
      <c r="E2658">
        <f t="shared" si="90"/>
        <v>1.7106245823670454E-2</v>
      </c>
      <c r="F2658">
        <f t="shared" si="89"/>
        <v>0.62809637985928235</v>
      </c>
    </row>
    <row r="2659" spans="1:6">
      <c r="A2659">
        <v>25</v>
      </c>
      <c r="B2659" s="3">
        <v>35</v>
      </c>
      <c r="C2659" s="3">
        <v>2082</v>
      </c>
      <c r="D2659">
        <v>127205</v>
      </c>
      <c r="E2659">
        <f t="shared" si="90"/>
        <v>1.6367281160331749E-2</v>
      </c>
      <c r="F2659">
        <f t="shared" si="89"/>
        <v>0.64446366101961405</v>
      </c>
    </row>
    <row r="2660" spans="1:6">
      <c r="A2660">
        <v>25</v>
      </c>
      <c r="B2660" s="3">
        <v>36</v>
      </c>
      <c r="C2660" s="3">
        <v>1906</v>
      </c>
      <c r="D2660">
        <v>127205</v>
      </c>
      <c r="E2660">
        <f t="shared" si="90"/>
        <v>1.4983687748123108E-2</v>
      </c>
      <c r="F2660">
        <f t="shared" si="89"/>
        <v>0.65944734876773714</v>
      </c>
    </row>
    <row r="2661" spans="1:6">
      <c r="A2661">
        <v>25</v>
      </c>
      <c r="B2661" s="3">
        <v>37</v>
      </c>
      <c r="C2661" s="3">
        <v>1936</v>
      </c>
      <c r="D2661">
        <v>127205</v>
      </c>
      <c r="E2661">
        <f t="shared" si="90"/>
        <v>1.5219527534295035E-2</v>
      </c>
      <c r="F2661">
        <f t="shared" si="89"/>
        <v>0.67466687630203215</v>
      </c>
    </row>
    <row r="2662" spans="1:6">
      <c r="A2662">
        <v>25</v>
      </c>
      <c r="B2662" s="3">
        <v>38</v>
      </c>
      <c r="C2662" s="3">
        <v>1911</v>
      </c>
      <c r="D2662">
        <v>127205</v>
      </c>
      <c r="E2662">
        <f t="shared" si="90"/>
        <v>1.5022994379151763E-2</v>
      </c>
      <c r="F2662">
        <f t="shared" si="89"/>
        <v>0.68968987068118393</v>
      </c>
    </row>
    <row r="2663" spans="1:6">
      <c r="A2663">
        <v>25</v>
      </c>
      <c r="B2663" s="3">
        <v>39</v>
      </c>
      <c r="C2663" s="3">
        <v>1871</v>
      </c>
      <c r="D2663">
        <v>127205</v>
      </c>
      <c r="E2663">
        <f t="shared" si="90"/>
        <v>1.4708541330922526E-2</v>
      </c>
      <c r="F2663">
        <f t="shared" si="89"/>
        <v>0.7043984120121064</v>
      </c>
    </row>
    <row r="2664" spans="1:6">
      <c r="A2664">
        <v>25</v>
      </c>
      <c r="B2664" s="3">
        <v>40</v>
      </c>
      <c r="C2664" s="3">
        <v>1767</v>
      </c>
      <c r="D2664">
        <v>127205</v>
      </c>
      <c r="E2664">
        <f t="shared" si="90"/>
        <v>1.3890963405526513E-2</v>
      </c>
      <c r="F2664">
        <f t="shared" si="89"/>
        <v>0.71828937541763294</v>
      </c>
    </row>
    <row r="2665" spans="1:6">
      <c r="A2665">
        <v>25</v>
      </c>
      <c r="B2665" s="3">
        <v>41</v>
      </c>
      <c r="C2665" s="3">
        <v>1586</v>
      </c>
      <c r="D2665">
        <v>127205</v>
      </c>
      <c r="E2665">
        <f t="shared" si="90"/>
        <v>1.2468063362289217E-2</v>
      </c>
      <c r="F2665">
        <f t="shared" si="89"/>
        <v>0.73075743877992216</v>
      </c>
    </row>
    <row r="2666" spans="1:6">
      <c r="A2666">
        <v>25</v>
      </c>
      <c r="B2666" s="3">
        <v>42</v>
      </c>
      <c r="C2666" s="3">
        <v>1684</v>
      </c>
      <c r="D2666">
        <v>127205</v>
      </c>
      <c r="E2666">
        <f t="shared" si="90"/>
        <v>1.3238473330450848E-2</v>
      </c>
      <c r="F2666">
        <f t="shared" si="89"/>
        <v>0.74399591211037297</v>
      </c>
    </row>
    <row r="2667" spans="1:6">
      <c r="A2667">
        <v>25</v>
      </c>
      <c r="B2667" s="3">
        <v>43</v>
      </c>
      <c r="C2667" s="3">
        <v>1584</v>
      </c>
      <c r="D2667">
        <v>127205</v>
      </c>
      <c r="E2667">
        <f t="shared" si="90"/>
        <v>1.2452340709877757E-2</v>
      </c>
      <c r="F2667">
        <f t="shared" si="89"/>
        <v>0.75644825282025074</v>
      </c>
    </row>
    <row r="2668" spans="1:6">
      <c r="A2668">
        <v>25</v>
      </c>
      <c r="B2668" s="3">
        <v>44</v>
      </c>
      <c r="C2668" s="3">
        <v>1662</v>
      </c>
      <c r="D2668">
        <v>127205</v>
      </c>
      <c r="E2668">
        <f t="shared" si="90"/>
        <v>1.3065524153924767E-2</v>
      </c>
      <c r="F2668">
        <f t="shared" si="89"/>
        <v>0.76951377697417556</v>
      </c>
    </row>
    <row r="2669" spans="1:6">
      <c r="A2669">
        <v>25</v>
      </c>
      <c r="B2669" s="3">
        <v>45</v>
      </c>
      <c r="C2669" s="3">
        <v>1726</v>
      </c>
      <c r="D2669">
        <v>127205</v>
      </c>
      <c r="E2669">
        <f t="shared" si="90"/>
        <v>1.3568649031091545E-2</v>
      </c>
      <c r="F2669">
        <f t="shared" si="89"/>
        <v>0.78308242600526712</v>
      </c>
    </row>
    <row r="2670" spans="1:6">
      <c r="A2670">
        <v>25</v>
      </c>
      <c r="B2670" s="3">
        <v>46</v>
      </c>
      <c r="C2670" s="3">
        <v>1860</v>
      </c>
      <c r="D2670">
        <v>127205</v>
      </c>
      <c r="E2670">
        <f t="shared" si="90"/>
        <v>1.4622066742659487E-2</v>
      </c>
      <c r="F2670">
        <f t="shared" si="89"/>
        <v>0.79770449274792665</v>
      </c>
    </row>
    <row r="2671" spans="1:6">
      <c r="A2671">
        <v>25</v>
      </c>
      <c r="B2671" s="3">
        <v>47</v>
      </c>
      <c r="C2671" s="3">
        <v>1905</v>
      </c>
      <c r="D2671">
        <v>127205</v>
      </c>
      <c r="E2671">
        <f t="shared" si="90"/>
        <v>1.4975826421917377E-2</v>
      </c>
      <c r="F2671">
        <f t="shared" si="89"/>
        <v>0.81268031916984407</v>
      </c>
    </row>
    <row r="2672" spans="1:6">
      <c r="A2672">
        <v>25</v>
      </c>
      <c r="B2672" s="3">
        <v>48</v>
      </c>
      <c r="C2672" s="3">
        <v>1812</v>
      </c>
      <c r="D2672">
        <v>127205</v>
      </c>
      <c r="E2672">
        <f t="shared" si="90"/>
        <v>1.4244723084784403E-2</v>
      </c>
      <c r="F2672">
        <f t="shared" si="89"/>
        <v>0.82692504225462848</v>
      </c>
    </row>
    <row r="2673" spans="1:6">
      <c r="A2673">
        <v>25</v>
      </c>
      <c r="B2673" s="3">
        <v>49</v>
      </c>
      <c r="C2673" s="3">
        <v>1684</v>
      </c>
      <c r="D2673">
        <v>127205</v>
      </c>
      <c r="E2673">
        <f t="shared" si="90"/>
        <v>1.3238473330450848E-2</v>
      </c>
      <c r="F2673">
        <f t="shared" si="89"/>
        <v>0.84016351558507929</v>
      </c>
    </row>
    <row r="2674" spans="1:6">
      <c r="A2674">
        <v>25</v>
      </c>
      <c r="B2674" s="3">
        <v>50</v>
      </c>
      <c r="C2674" s="3">
        <v>1686</v>
      </c>
      <c r="D2674">
        <v>127205</v>
      </c>
      <c r="E2674">
        <f t="shared" si="90"/>
        <v>1.3254195982862309E-2</v>
      </c>
      <c r="F2674">
        <f t="shared" si="89"/>
        <v>0.85341771156794155</v>
      </c>
    </row>
    <row r="2675" spans="1:6">
      <c r="A2675">
        <v>25</v>
      </c>
      <c r="B2675" s="3">
        <v>51</v>
      </c>
      <c r="C2675" s="3">
        <v>1563</v>
      </c>
      <c r="D2675">
        <v>127205</v>
      </c>
      <c r="E2675">
        <f t="shared" si="90"/>
        <v>1.2287252859557408E-2</v>
      </c>
      <c r="F2675">
        <f t="shared" si="89"/>
        <v>0.865704964427499</v>
      </c>
    </row>
    <row r="2676" spans="1:6">
      <c r="A2676">
        <v>25</v>
      </c>
      <c r="B2676" s="3">
        <v>52</v>
      </c>
      <c r="C2676" s="3">
        <v>1418</v>
      </c>
      <c r="D2676">
        <v>127205</v>
      </c>
      <c r="E2676">
        <f t="shared" si="90"/>
        <v>1.1147360559726425E-2</v>
      </c>
      <c r="F2676">
        <f t="shared" si="89"/>
        <v>0.87685232498722543</v>
      </c>
    </row>
    <row r="2677" spans="1:6">
      <c r="A2677">
        <v>25</v>
      </c>
      <c r="B2677" s="3">
        <v>53</v>
      </c>
      <c r="C2677" s="3">
        <v>1297</v>
      </c>
      <c r="D2677">
        <v>127205</v>
      </c>
      <c r="E2677">
        <f t="shared" si="90"/>
        <v>1.0196140088832985E-2</v>
      </c>
      <c r="F2677">
        <f t="shared" si="89"/>
        <v>0.88704846507605839</v>
      </c>
    </row>
    <row r="2678" spans="1:6">
      <c r="A2678">
        <v>25</v>
      </c>
      <c r="B2678" s="3">
        <v>54</v>
      </c>
      <c r="C2678" s="3">
        <v>1249</v>
      </c>
      <c r="D2678">
        <v>127205</v>
      </c>
      <c r="E2678">
        <f t="shared" si="90"/>
        <v>9.8187964309579025E-3</v>
      </c>
      <c r="F2678">
        <f t="shared" si="89"/>
        <v>0.89686726150701634</v>
      </c>
    </row>
    <row r="2679" spans="1:6">
      <c r="A2679">
        <v>25</v>
      </c>
      <c r="B2679" s="3">
        <v>55</v>
      </c>
      <c r="C2679" s="3">
        <v>1194</v>
      </c>
      <c r="D2679">
        <v>127205</v>
      </c>
      <c r="E2679">
        <f t="shared" si="90"/>
        <v>9.3864234896427028E-3</v>
      </c>
      <c r="F2679">
        <f t="shared" si="89"/>
        <v>0.90625368499665904</v>
      </c>
    </row>
    <row r="2680" spans="1:6">
      <c r="A2680">
        <v>25</v>
      </c>
      <c r="B2680" s="3">
        <v>56</v>
      </c>
      <c r="C2680" s="3">
        <v>1058</v>
      </c>
      <c r="D2680">
        <v>127205</v>
      </c>
      <c r="E2680">
        <f t="shared" si="90"/>
        <v>8.3172831256632992E-3</v>
      </c>
      <c r="F2680">
        <f t="shared" si="89"/>
        <v>0.9145709681223223</v>
      </c>
    </row>
    <row r="2681" spans="1:6">
      <c r="A2681">
        <v>25</v>
      </c>
      <c r="B2681" s="3">
        <v>57</v>
      </c>
      <c r="C2681" s="3">
        <v>1009</v>
      </c>
      <c r="D2681">
        <v>127205</v>
      </c>
      <c r="E2681">
        <f t="shared" si="90"/>
        <v>7.9320781415824857E-3</v>
      </c>
      <c r="F2681">
        <f t="shared" si="89"/>
        <v>0.92250304626390478</v>
      </c>
    </row>
    <row r="2682" spans="1:6">
      <c r="A2682">
        <v>25</v>
      </c>
      <c r="B2682" s="3">
        <v>58</v>
      </c>
      <c r="C2682" s="3">
        <v>892</v>
      </c>
      <c r="D2682">
        <v>127205</v>
      </c>
      <c r="E2682">
        <f t="shared" si="90"/>
        <v>7.0123029755119687E-3</v>
      </c>
      <c r="F2682">
        <f t="shared" si="89"/>
        <v>0.9295153492394167</v>
      </c>
    </row>
    <row r="2683" spans="1:6">
      <c r="A2683">
        <v>25</v>
      </c>
      <c r="B2683" s="3">
        <v>59</v>
      </c>
      <c r="C2683" s="3">
        <v>826</v>
      </c>
      <c r="D2683">
        <v>127205</v>
      </c>
      <c r="E2683">
        <f t="shared" si="90"/>
        <v>6.4934554459337287E-3</v>
      </c>
      <c r="F2683">
        <f t="shared" si="89"/>
        <v>0.93600880468535042</v>
      </c>
    </row>
    <row r="2684" spans="1:6">
      <c r="A2684">
        <v>25</v>
      </c>
      <c r="B2684" s="3">
        <v>60</v>
      </c>
      <c r="C2684" s="3">
        <v>809</v>
      </c>
      <c r="D2684">
        <v>127205</v>
      </c>
      <c r="E2684">
        <f t="shared" si="90"/>
        <v>6.3598129004363039E-3</v>
      </c>
      <c r="F2684">
        <f t="shared" si="89"/>
        <v>0.94236861758578672</v>
      </c>
    </row>
    <row r="2685" spans="1:6">
      <c r="A2685">
        <v>25</v>
      </c>
      <c r="B2685" s="3">
        <v>61</v>
      </c>
      <c r="C2685" s="3">
        <v>695</v>
      </c>
      <c r="D2685">
        <v>127205</v>
      </c>
      <c r="E2685">
        <f t="shared" si="90"/>
        <v>5.46362171298298E-3</v>
      </c>
      <c r="F2685">
        <f t="shared" si="89"/>
        <v>0.9478322392987697</v>
      </c>
    </row>
    <row r="2686" spans="1:6">
      <c r="A2686">
        <v>25</v>
      </c>
      <c r="B2686" s="3">
        <v>62</v>
      </c>
      <c r="C2686" s="3">
        <v>661</v>
      </c>
      <c r="D2686">
        <v>127205</v>
      </c>
      <c r="E2686">
        <f t="shared" si="90"/>
        <v>5.1963366219881296E-3</v>
      </c>
      <c r="F2686">
        <f t="shared" si="89"/>
        <v>0.95302857592075785</v>
      </c>
    </row>
    <row r="2687" spans="1:6">
      <c r="A2687">
        <v>25</v>
      </c>
      <c r="B2687" s="3">
        <v>63</v>
      </c>
      <c r="C2687" s="3">
        <v>579</v>
      </c>
      <c r="D2687">
        <v>127205</v>
      </c>
      <c r="E2687">
        <f t="shared" si="90"/>
        <v>4.5517078731181953E-3</v>
      </c>
      <c r="F2687">
        <f t="shared" si="89"/>
        <v>0.95758028379387605</v>
      </c>
    </row>
    <row r="2688" spans="1:6">
      <c r="A2688">
        <v>25</v>
      </c>
      <c r="B2688" s="3">
        <v>64</v>
      </c>
      <c r="C2688" s="3">
        <v>539</v>
      </c>
      <c r="D2688">
        <v>127205</v>
      </c>
      <c r="E2688">
        <f t="shared" si="90"/>
        <v>4.2372548248889585E-3</v>
      </c>
      <c r="F2688">
        <f t="shared" si="89"/>
        <v>0.96181753861876507</v>
      </c>
    </row>
    <row r="2689" spans="1:6">
      <c r="A2689">
        <v>25</v>
      </c>
      <c r="B2689" s="3">
        <v>65</v>
      </c>
      <c r="C2689" s="3">
        <v>502</v>
      </c>
      <c r="D2689">
        <v>127205</v>
      </c>
      <c r="E2689">
        <f t="shared" si="90"/>
        <v>3.946385755276915E-3</v>
      </c>
      <c r="F2689">
        <f t="shared" si="89"/>
        <v>0.96576392437404202</v>
      </c>
    </row>
    <row r="2690" spans="1:6">
      <c r="A2690">
        <v>25</v>
      </c>
      <c r="B2690" s="3">
        <v>66</v>
      </c>
      <c r="C2690" s="3">
        <v>441</v>
      </c>
      <c r="D2690">
        <v>127205</v>
      </c>
      <c r="E2690">
        <f t="shared" si="90"/>
        <v>3.4668448567273299E-3</v>
      </c>
      <c r="F2690">
        <f t="shared" ref="F2690:F2725" si="91">+E2690+F2689</f>
        <v>0.96923076923076934</v>
      </c>
    </row>
    <row r="2691" spans="1:6">
      <c r="A2691">
        <v>25</v>
      </c>
      <c r="B2691" s="3">
        <v>67</v>
      </c>
      <c r="C2691" s="3">
        <v>368</v>
      </c>
      <c r="D2691">
        <v>127205</v>
      </c>
      <c r="E2691">
        <f t="shared" ref="E2691:E2725" si="92">C2691/D2691</f>
        <v>2.8929680437089736E-3</v>
      </c>
      <c r="F2691">
        <f t="shared" si="91"/>
        <v>0.97212373727447832</v>
      </c>
    </row>
    <row r="2692" spans="1:6">
      <c r="A2692">
        <v>25</v>
      </c>
      <c r="B2692" s="3">
        <v>68</v>
      </c>
      <c r="C2692" s="3">
        <v>349</v>
      </c>
      <c r="D2692">
        <v>127205</v>
      </c>
      <c r="E2692">
        <f t="shared" si="92"/>
        <v>2.7436028458000866E-3</v>
      </c>
      <c r="F2692">
        <f t="shared" si="91"/>
        <v>0.97486734012027842</v>
      </c>
    </row>
    <row r="2693" spans="1:6">
      <c r="A2693">
        <v>25</v>
      </c>
      <c r="B2693" s="3">
        <v>69</v>
      </c>
      <c r="C2693" s="3">
        <v>314</v>
      </c>
      <c r="D2693">
        <v>127205</v>
      </c>
      <c r="E2693">
        <f t="shared" si="92"/>
        <v>2.4684564285995048E-3</v>
      </c>
      <c r="F2693">
        <f t="shared" si="91"/>
        <v>0.97733579654887792</v>
      </c>
    </row>
    <row r="2694" spans="1:6">
      <c r="A2694">
        <v>25</v>
      </c>
      <c r="B2694" s="3">
        <v>70</v>
      </c>
      <c r="C2694" s="3">
        <v>344</v>
      </c>
      <c r="D2694">
        <v>127205</v>
      </c>
      <c r="E2694">
        <f t="shared" si="92"/>
        <v>2.7042962147714321E-3</v>
      </c>
      <c r="F2694">
        <f t="shared" si="91"/>
        <v>0.98004009276364934</v>
      </c>
    </row>
    <row r="2695" spans="1:6">
      <c r="A2695">
        <v>25</v>
      </c>
      <c r="B2695" s="3">
        <v>71</v>
      </c>
      <c r="C2695" s="3">
        <v>286</v>
      </c>
      <c r="D2695">
        <v>127205</v>
      </c>
      <c r="E2695">
        <f t="shared" si="92"/>
        <v>2.2483392948390393E-3</v>
      </c>
      <c r="F2695">
        <f t="shared" si="91"/>
        <v>0.98228843205848837</v>
      </c>
    </row>
    <row r="2696" spans="1:6">
      <c r="A2696">
        <v>25</v>
      </c>
      <c r="B2696" s="3">
        <v>72</v>
      </c>
      <c r="C2696" s="3">
        <v>232</v>
      </c>
      <c r="D2696">
        <v>127205</v>
      </c>
      <c r="E2696">
        <f t="shared" si="92"/>
        <v>1.8238276797295705E-3</v>
      </c>
      <c r="F2696">
        <f t="shared" si="91"/>
        <v>0.98411225973821792</v>
      </c>
    </row>
    <row r="2697" spans="1:6">
      <c r="A2697">
        <v>25</v>
      </c>
      <c r="B2697" s="3">
        <v>73</v>
      </c>
      <c r="C2697" s="3">
        <v>251</v>
      </c>
      <c r="D2697">
        <v>127205</v>
      </c>
      <c r="E2697">
        <f t="shared" si="92"/>
        <v>1.9731928776384575E-3</v>
      </c>
      <c r="F2697">
        <f t="shared" si="91"/>
        <v>0.98608545261585634</v>
      </c>
    </row>
    <row r="2698" spans="1:6">
      <c r="A2698">
        <v>25</v>
      </c>
      <c r="B2698" s="3">
        <v>74</v>
      </c>
      <c r="C2698" s="3">
        <v>205</v>
      </c>
      <c r="D2698">
        <v>127205</v>
      </c>
      <c r="E2698">
        <f t="shared" si="92"/>
        <v>1.6115718721748358E-3</v>
      </c>
      <c r="F2698">
        <f t="shared" si="91"/>
        <v>0.98769702448803121</v>
      </c>
    </row>
    <row r="2699" spans="1:6">
      <c r="A2699">
        <v>25</v>
      </c>
      <c r="B2699" s="3">
        <v>75</v>
      </c>
      <c r="C2699" s="3">
        <v>184</v>
      </c>
      <c r="D2699">
        <v>127205</v>
      </c>
      <c r="E2699">
        <f t="shared" si="92"/>
        <v>1.4464840218544868E-3</v>
      </c>
      <c r="F2699">
        <f t="shared" si="91"/>
        <v>0.98914350850988564</v>
      </c>
    </row>
    <row r="2700" spans="1:6">
      <c r="A2700">
        <v>25</v>
      </c>
      <c r="B2700" s="3">
        <v>76</v>
      </c>
      <c r="C2700" s="3">
        <v>169</v>
      </c>
      <c r="D2700">
        <v>127205</v>
      </c>
      <c r="E2700">
        <f t="shared" si="92"/>
        <v>1.3285641287685231E-3</v>
      </c>
      <c r="F2700">
        <f t="shared" si="91"/>
        <v>0.99047207263865411</v>
      </c>
    </row>
    <row r="2701" spans="1:6">
      <c r="A2701">
        <v>25</v>
      </c>
      <c r="B2701" s="3">
        <v>77</v>
      </c>
      <c r="C2701" s="3">
        <v>157</v>
      </c>
      <c r="D2701">
        <v>127205</v>
      </c>
      <c r="E2701">
        <f t="shared" si="92"/>
        <v>1.2342282142997524E-3</v>
      </c>
      <c r="F2701">
        <f t="shared" si="91"/>
        <v>0.99170630085295386</v>
      </c>
    </row>
    <row r="2702" spans="1:6">
      <c r="A2702">
        <v>25</v>
      </c>
      <c r="B2702" s="3">
        <v>78</v>
      </c>
      <c r="C2702" s="3">
        <v>160</v>
      </c>
      <c r="D2702">
        <v>127205</v>
      </c>
      <c r="E2702">
        <f t="shared" si="92"/>
        <v>1.2578121929169451E-3</v>
      </c>
      <c r="F2702">
        <f t="shared" si="91"/>
        <v>0.99296411304587084</v>
      </c>
    </row>
    <row r="2703" spans="1:6">
      <c r="A2703">
        <v>25</v>
      </c>
      <c r="B2703" s="3">
        <v>79</v>
      </c>
      <c r="C2703" s="3">
        <v>126</v>
      </c>
      <c r="D2703">
        <v>127205</v>
      </c>
      <c r="E2703">
        <f t="shared" si="92"/>
        <v>9.9052710192209419E-4</v>
      </c>
      <c r="F2703">
        <f t="shared" si="91"/>
        <v>0.99395464014779289</v>
      </c>
    </row>
    <row r="2704" spans="1:6">
      <c r="A2704">
        <v>25</v>
      </c>
      <c r="B2704" s="3">
        <v>80</v>
      </c>
      <c r="C2704" s="3">
        <v>114</v>
      </c>
      <c r="D2704">
        <v>127205</v>
      </c>
      <c r="E2704">
        <f t="shared" si="92"/>
        <v>8.9619118745332333E-4</v>
      </c>
      <c r="F2704">
        <f t="shared" si="91"/>
        <v>0.99485083133524621</v>
      </c>
    </row>
    <row r="2705" spans="1:6">
      <c r="A2705">
        <v>25</v>
      </c>
      <c r="B2705" s="3">
        <v>81</v>
      </c>
      <c r="C2705" s="3">
        <v>114</v>
      </c>
      <c r="D2705">
        <v>127205</v>
      </c>
      <c r="E2705">
        <f t="shared" si="92"/>
        <v>8.9619118745332333E-4</v>
      </c>
      <c r="F2705">
        <f t="shared" si="91"/>
        <v>0.99574702252269953</v>
      </c>
    </row>
    <row r="2706" spans="1:6">
      <c r="A2706">
        <v>25</v>
      </c>
      <c r="B2706" s="3">
        <v>82</v>
      </c>
      <c r="C2706" s="3">
        <v>87</v>
      </c>
      <c r="D2706">
        <v>127205</v>
      </c>
      <c r="E2706">
        <f t="shared" si="92"/>
        <v>6.8393537989858892E-4</v>
      </c>
      <c r="F2706">
        <f t="shared" si="91"/>
        <v>0.99643095790259817</v>
      </c>
    </row>
    <row r="2707" spans="1:6">
      <c r="A2707">
        <v>25</v>
      </c>
      <c r="B2707" s="3">
        <v>83</v>
      </c>
      <c r="C2707" s="3">
        <v>85</v>
      </c>
      <c r="D2707">
        <v>127205</v>
      </c>
      <c r="E2707">
        <f t="shared" si="92"/>
        <v>6.6821272748712713E-4</v>
      </c>
      <c r="F2707">
        <f t="shared" si="91"/>
        <v>0.99709917063008524</v>
      </c>
    </row>
    <row r="2708" spans="1:6">
      <c r="A2708">
        <v>25</v>
      </c>
      <c r="B2708" s="3">
        <v>84</v>
      </c>
      <c r="C2708" s="3">
        <v>72</v>
      </c>
      <c r="D2708">
        <v>127205</v>
      </c>
      <c r="E2708">
        <f t="shared" si="92"/>
        <v>5.6601548681262527E-4</v>
      </c>
      <c r="F2708">
        <f t="shared" si="91"/>
        <v>0.99766518611689792</v>
      </c>
    </row>
    <row r="2709" spans="1:6">
      <c r="A2709">
        <v>25</v>
      </c>
      <c r="B2709" s="3">
        <v>85</v>
      </c>
      <c r="C2709" s="3">
        <v>62</v>
      </c>
      <c r="D2709">
        <v>127205</v>
      </c>
      <c r="E2709">
        <f t="shared" si="92"/>
        <v>4.874022247553162E-4</v>
      </c>
      <c r="F2709">
        <f t="shared" si="91"/>
        <v>0.99815258834165321</v>
      </c>
    </row>
    <row r="2710" spans="1:6">
      <c r="A2710">
        <v>25</v>
      </c>
      <c r="B2710" s="3">
        <v>86</v>
      </c>
      <c r="C2710" s="3">
        <v>48</v>
      </c>
      <c r="D2710">
        <v>127205</v>
      </c>
      <c r="E2710">
        <f t="shared" si="92"/>
        <v>3.7734365787508355E-4</v>
      </c>
      <c r="F2710">
        <f t="shared" si="91"/>
        <v>0.99852993199952833</v>
      </c>
    </row>
    <row r="2711" spans="1:6">
      <c r="A2711">
        <v>25</v>
      </c>
      <c r="B2711" s="3">
        <v>87</v>
      </c>
      <c r="C2711" s="3">
        <v>41</v>
      </c>
      <c r="D2711">
        <v>127205</v>
      </c>
      <c r="E2711">
        <f t="shared" si="92"/>
        <v>3.2231437443496717E-4</v>
      </c>
      <c r="F2711">
        <f t="shared" si="91"/>
        <v>0.9988522463739633</v>
      </c>
    </row>
    <row r="2712" spans="1:6">
      <c r="A2712">
        <v>25</v>
      </c>
      <c r="B2712" s="3">
        <v>88</v>
      </c>
      <c r="C2712" s="3">
        <v>47</v>
      </c>
      <c r="D2712">
        <v>127205</v>
      </c>
      <c r="E2712">
        <f t="shared" si="92"/>
        <v>3.694823316693526E-4</v>
      </c>
      <c r="F2712">
        <f t="shared" si="91"/>
        <v>0.99922172870563264</v>
      </c>
    </row>
    <row r="2713" spans="1:6">
      <c r="A2713">
        <v>25</v>
      </c>
      <c r="B2713" s="3">
        <v>89</v>
      </c>
      <c r="C2713" s="3">
        <v>26</v>
      </c>
      <c r="D2713">
        <v>127205</v>
      </c>
      <c r="E2713">
        <f t="shared" si="92"/>
        <v>2.0439448134900357E-4</v>
      </c>
      <c r="F2713">
        <f t="shared" si="91"/>
        <v>0.99942612318698165</v>
      </c>
    </row>
    <row r="2714" spans="1:6">
      <c r="A2714">
        <v>25</v>
      </c>
      <c r="B2714" s="3">
        <v>90</v>
      </c>
      <c r="C2714" s="3">
        <v>20</v>
      </c>
      <c r="D2714">
        <v>127205</v>
      </c>
      <c r="E2714">
        <f t="shared" si="92"/>
        <v>1.5722652411461814E-4</v>
      </c>
      <c r="F2714">
        <f t="shared" si="91"/>
        <v>0.9995833497110963</v>
      </c>
    </row>
    <row r="2715" spans="1:6">
      <c r="A2715">
        <v>25</v>
      </c>
      <c r="B2715" s="3">
        <v>91</v>
      </c>
      <c r="C2715" s="3">
        <v>14</v>
      </c>
      <c r="D2715">
        <v>127205</v>
      </c>
      <c r="E2715">
        <f t="shared" si="92"/>
        <v>1.1005856688023269E-4</v>
      </c>
      <c r="F2715">
        <f t="shared" si="91"/>
        <v>0.99969340827797648</v>
      </c>
    </row>
    <row r="2716" spans="1:6">
      <c r="A2716">
        <v>25</v>
      </c>
      <c r="B2716" s="3">
        <v>92</v>
      </c>
      <c r="C2716" s="3">
        <v>16</v>
      </c>
      <c r="D2716">
        <v>127205</v>
      </c>
      <c r="E2716">
        <f t="shared" si="92"/>
        <v>1.257812192916945E-4</v>
      </c>
      <c r="F2716">
        <f t="shared" si="91"/>
        <v>0.99981918949726822</v>
      </c>
    </row>
    <row r="2717" spans="1:6">
      <c r="A2717">
        <v>25</v>
      </c>
      <c r="B2717" s="3">
        <v>93</v>
      </c>
      <c r="C2717" s="3">
        <v>4</v>
      </c>
      <c r="D2717">
        <v>127205</v>
      </c>
      <c r="E2717">
        <f t="shared" si="92"/>
        <v>3.1445304822923624E-5</v>
      </c>
      <c r="F2717">
        <f t="shared" si="91"/>
        <v>0.99985063480209113</v>
      </c>
    </row>
    <row r="2718" spans="1:6">
      <c r="A2718">
        <v>25</v>
      </c>
      <c r="B2718" s="3">
        <v>94</v>
      </c>
      <c r="C2718" s="3">
        <v>5</v>
      </c>
      <c r="D2718">
        <v>127205</v>
      </c>
      <c r="E2718">
        <f t="shared" si="92"/>
        <v>3.9306631028654534E-5</v>
      </c>
      <c r="F2718">
        <f t="shared" si="91"/>
        <v>0.99988994143311982</v>
      </c>
    </row>
    <row r="2719" spans="1:6">
      <c r="A2719">
        <v>25</v>
      </c>
      <c r="B2719" s="3">
        <v>95</v>
      </c>
      <c r="C2719" s="3">
        <v>3</v>
      </c>
      <c r="D2719">
        <v>127205</v>
      </c>
      <c r="E2719">
        <f t="shared" si="92"/>
        <v>2.3583978617192722E-5</v>
      </c>
      <c r="F2719">
        <f t="shared" si="91"/>
        <v>0.99991352541173706</v>
      </c>
    </row>
    <row r="2720" spans="1:6">
      <c r="A2720">
        <v>25</v>
      </c>
      <c r="B2720" s="3">
        <v>96</v>
      </c>
      <c r="C2720" s="3">
        <v>3</v>
      </c>
      <c r="D2720">
        <v>127205</v>
      </c>
      <c r="E2720">
        <f t="shared" si="92"/>
        <v>2.3583978617192722E-5</v>
      </c>
      <c r="F2720">
        <f t="shared" si="91"/>
        <v>0.9999371093903543</v>
      </c>
    </row>
    <row r="2721" spans="1:6">
      <c r="A2721">
        <v>25</v>
      </c>
      <c r="B2721" s="3">
        <v>97</v>
      </c>
      <c r="C2721" s="3">
        <v>2</v>
      </c>
      <c r="D2721">
        <v>127205</v>
      </c>
      <c r="E2721">
        <f t="shared" si="92"/>
        <v>1.5722652411461812E-5</v>
      </c>
      <c r="F2721">
        <f t="shared" si="91"/>
        <v>0.99995283204276575</v>
      </c>
    </row>
    <row r="2722" spans="1:6">
      <c r="A2722">
        <v>25</v>
      </c>
      <c r="B2722" s="3">
        <v>99</v>
      </c>
      <c r="C2722" s="3">
        <v>2</v>
      </c>
      <c r="D2722">
        <v>127205</v>
      </c>
      <c r="E2722">
        <f t="shared" si="92"/>
        <v>1.5722652411461812E-5</v>
      </c>
      <c r="F2722">
        <f t="shared" si="91"/>
        <v>0.9999685546951772</v>
      </c>
    </row>
    <row r="2723" spans="1:6">
      <c r="A2723">
        <v>25</v>
      </c>
      <c r="B2723" s="3">
        <v>101</v>
      </c>
      <c r="C2723" s="3">
        <v>1</v>
      </c>
      <c r="D2723">
        <v>127205</v>
      </c>
      <c r="E2723">
        <f t="shared" si="92"/>
        <v>7.8613262057309061E-6</v>
      </c>
      <c r="F2723">
        <f t="shared" si="91"/>
        <v>0.99997641602138299</v>
      </c>
    </row>
    <row r="2724" spans="1:6">
      <c r="A2724">
        <v>25</v>
      </c>
      <c r="B2724" s="3">
        <v>102</v>
      </c>
      <c r="C2724" s="3">
        <v>1</v>
      </c>
      <c r="D2724">
        <v>127205</v>
      </c>
      <c r="E2724">
        <f t="shared" si="92"/>
        <v>7.8613262057309061E-6</v>
      </c>
      <c r="F2724">
        <f t="shared" si="91"/>
        <v>0.99998427734758877</v>
      </c>
    </row>
    <row r="2725" spans="1:6">
      <c r="A2725">
        <v>25</v>
      </c>
      <c r="B2725" s="3">
        <v>104</v>
      </c>
      <c r="C2725" s="3">
        <v>2</v>
      </c>
      <c r="D2725">
        <v>127205</v>
      </c>
      <c r="E2725">
        <f t="shared" si="92"/>
        <v>1.5722652411461812E-5</v>
      </c>
      <c r="F2725">
        <f t="shared" si="91"/>
        <v>1.0000000000000002</v>
      </c>
    </row>
  </sheetData>
  <autoFilter ref="A1:F2725" xr:uid="{28B7A5E2-2FCF-4944-A8EE-83389D036FB8}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dimension ref="A1:Z26"/>
  <sheetViews>
    <sheetView workbookViewId="0">
      <selection activeCell="B2" sqref="B2"/>
    </sheetView>
  </sheetViews>
  <sheetFormatPr defaultRowHeight="15"/>
  <sheetData>
    <row r="1" spans="1:26">
      <c r="A1" t="s">
        <v>37</v>
      </c>
      <c r="B1" s="2" t="s">
        <v>32</v>
      </c>
      <c r="C1" s="2" t="s">
        <v>31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</row>
    <row r="2" spans="1:26">
      <c r="A2" s="2" t="s">
        <v>32</v>
      </c>
      <c r="B2">
        <v>0.11558490642292904</v>
      </c>
      <c r="C2">
        <v>0.28563125311336368</v>
      </c>
      <c r="D2">
        <v>9.548408225021586E-2</v>
      </c>
      <c r="E2">
        <v>0.12618543023026846</v>
      </c>
      <c r="F2">
        <v>6.7147304534671104E-2</v>
      </c>
      <c r="G2">
        <v>4.7926160758610566E-2</v>
      </c>
      <c r="H2">
        <v>2.1515919361939209E-2</v>
      </c>
      <c r="I2">
        <v>4.2362145586342229E-2</v>
      </c>
      <c r="J2">
        <v>1.9168625117806884E-2</v>
      </c>
      <c r="K2">
        <v>2.2400113890034941E-2</v>
      </c>
      <c r="L2">
        <v>2.2917428966945107E-2</v>
      </c>
      <c r="M2">
        <v>1.3850594972755046E-2</v>
      </c>
      <c r="N2">
        <v>2.7123705029223573E-2</v>
      </c>
      <c r="O2">
        <v>1.1971780397319758E-2</v>
      </c>
      <c r="P2">
        <v>9.3483278405339151E-3</v>
      </c>
      <c r="Q2">
        <v>2.258390262008278E-2</v>
      </c>
      <c r="R2">
        <v>4.4924046573660593E-3</v>
      </c>
      <c r="S2">
        <v>9.3971550600493378E-3</v>
      </c>
      <c r="T2">
        <v>1.739364336758987E-3</v>
      </c>
      <c r="U2">
        <v>1.3785605992279618E-3</v>
      </c>
      <c r="V2">
        <v>5.4063388546681836E-3</v>
      </c>
      <c r="W2">
        <v>1.2496094986899504E-2</v>
      </c>
      <c r="X2">
        <v>2.5758737561161517E-3</v>
      </c>
      <c r="Y2">
        <v>6.64486673447262E-3</v>
      </c>
      <c r="Z2">
        <v>4.6676599213988481E-3</v>
      </c>
    </row>
    <row r="3" spans="1:26">
      <c r="A3" s="2" t="s">
        <v>31</v>
      </c>
      <c r="B3">
        <v>0.13856152781881434</v>
      </c>
      <c r="C3">
        <v>0.27652601994444298</v>
      </c>
      <c r="D3">
        <v>7.7577659759287806E-2</v>
      </c>
      <c r="E3">
        <v>8.5093128880985372E-2</v>
      </c>
      <c r="F3">
        <v>9.6189662772004164E-2</v>
      </c>
      <c r="G3">
        <v>2.0353038071306832E-2</v>
      </c>
      <c r="H3">
        <v>2.9675177823735618E-2</v>
      </c>
      <c r="I3">
        <v>2.0559285500805623E-2</v>
      </c>
      <c r="J3">
        <v>1.9656083089063581E-2</v>
      </c>
      <c r="K3">
        <v>4.2924223985283935E-2</v>
      </c>
      <c r="L3">
        <v>9.4820741816338244E-3</v>
      </c>
      <c r="M3">
        <v>3.3048186290938093E-2</v>
      </c>
      <c r="N3">
        <v>2.6691897071221184E-2</v>
      </c>
      <c r="O3">
        <v>1.5202383428607932E-2</v>
      </c>
      <c r="P3">
        <v>2.2939953209943818E-2</v>
      </c>
      <c r="Q3">
        <v>7.8606537509097879E-3</v>
      </c>
      <c r="R3">
        <v>1.0526127098905911E-2</v>
      </c>
      <c r="S3">
        <v>2.0737111246414874E-2</v>
      </c>
      <c r="T3">
        <v>6.5458866174256149E-3</v>
      </c>
      <c r="U3">
        <v>7.7757381745266639E-3</v>
      </c>
      <c r="V3">
        <v>1.0885564210236351E-2</v>
      </c>
      <c r="W3">
        <v>1.9737276888782927E-3</v>
      </c>
      <c r="X3">
        <v>9.000806878298382E-3</v>
      </c>
      <c r="Y3">
        <v>8.9073249028910808E-3</v>
      </c>
      <c r="Z3">
        <v>1.3067576034378307E-3</v>
      </c>
    </row>
    <row r="4" spans="1:26">
      <c r="A4" s="2" t="s">
        <v>5</v>
      </c>
      <c r="B4">
        <v>8.7986865437743852E-2</v>
      </c>
      <c r="C4">
        <v>0.26819041550259215</v>
      </c>
      <c r="D4">
        <v>9.8796451407867539E-2</v>
      </c>
      <c r="E4">
        <v>7.8822665646886905E-2</v>
      </c>
      <c r="F4">
        <v>0.12634901253188122</v>
      </c>
      <c r="G4">
        <v>4.3218389569696009E-2</v>
      </c>
      <c r="H4">
        <v>3.5633053388669539E-2</v>
      </c>
      <c r="I4">
        <v>4.7508302025490445E-2</v>
      </c>
      <c r="J4">
        <v>1.7564288168994354E-2</v>
      </c>
      <c r="K4">
        <v>2.3557995148444179E-2</v>
      </c>
      <c r="L4">
        <v>1.0785656025334356E-2</v>
      </c>
      <c r="M4">
        <v>2.2993692013844297E-2</v>
      </c>
      <c r="N4">
        <v>2.9779852913566024E-2</v>
      </c>
      <c r="O4">
        <v>1.7351069006539099E-2</v>
      </c>
      <c r="P4">
        <v>1.9429169715862932E-3</v>
      </c>
      <c r="Q4">
        <v>3.8153270327522522E-3</v>
      </c>
      <c r="R4">
        <v>1.8194866275638804E-2</v>
      </c>
      <c r="S4">
        <v>1.4137435260029712E-2</v>
      </c>
      <c r="T4">
        <v>2.0457686067450766E-2</v>
      </c>
      <c r="U4">
        <v>1.3618925099161214E-3</v>
      </c>
      <c r="V4">
        <v>6.269725710887806E-4</v>
      </c>
      <c r="W4">
        <v>9.9226174592884301E-3</v>
      </c>
      <c r="X4">
        <v>1.0128756648264592E-2</v>
      </c>
      <c r="Y4">
        <v>9.0407354322857257E-3</v>
      </c>
      <c r="Z4">
        <v>1.833084984148342E-3</v>
      </c>
    </row>
    <row r="5" spans="1:26">
      <c r="A5" s="2" t="s">
        <v>6</v>
      </c>
      <c r="B5">
        <v>8.2843410219391816E-2</v>
      </c>
      <c r="C5">
        <v>0.29432614865215528</v>
      </c>
      <c r="D5">
        <v>0.11128431692105342</v>
      </c>
      <c r="E5">
        <v>5.769392075366607E-2</v>
      </c>
      <c r="F5">
        <v>0.10490231848461454</v>
      </c>
      <c r="G5">
        <v>5.6634551608960859E-2</v>
      </c>
      <c r="H5">
        <v>1.0659485523371269E-3</v>
      </c>
      <c r="I5">
        <v>1.7065255727364153E-2</v>
      </c>
      <c r="J5">
        <v>4.0870887482044496E-2</v>
      </c>
      <c r="K5">
        <v>8.9286696313676129E-3</v>
      </c>
      <c r="L5">
        <v>4.2009468417357212E-2</v>
      </c>
      <c r="M5">
        <v>2.904935621362283E-2</v>
      </c>
      <c r="N5">
        <v>1.863137605558304E-2</v>
      </c>
      <c r="O5">
        <v>1.3726793080200946E-2</v>
      </c>
      <c r="P5">
        <v>2.8550012163727701E-2</v>
      </c>
      <c r="Q5">
        <v>4.4414307904132241E-3</v>
      </c>
      <c r="R5">
        <v>2.0517735158254249E-2</v>
      </c>
      <c r="S5">
        <v>2.1416898187055104E-2</v>
      </c>
      <c r="T5">
        <v>9.4860101358711802E-3</v>
      </c>
      <c r="U5">
        <v>1.1849937049550979E-2</v>
      </c>
      <c r="V5">
        <v>1.5652454722629595E-2</v>
      </c>
      <c r="W5">
        <v>3.9257348293389215E-3</v>
      </c>
      <c r="X5">
        <v>2.4573913812639967E-3</v>
      </c>
      <c r="Y5">
        <v>1.1216958898280852E-3</v>
      </c>
      <c r="Z5">
        <v>1.5482778923478384E-3</v>
      </c>
    </row>
    <row r="6" spans="1:26">
      <c r="A6" s="2" t="s">
        <v>7</v>
      </c>
      <c r="B6">
        <v>0.18873085043287313</v>
      </c>
      <c r="C6">
        <v>3.7159262095082669E-2</v>
      </c>
      <c r="D6">
        <v>4.9354684649101796E-2</v>
      </c>
      <c r="E6">
        <v>0.14115801979948478</v>
      </c>
      <c r="F6">
        <v>5.6813309352476395E-2</v>
      </c>
      <c r="G6">
        <v>1.90921157598954E-2</v>
      </c>
      <c r="H6">
        <v>8.0176604016573023E-3</v>
      </c>
      <c r="I6">
        <v>9.2011131428241605E-2</v>
      </c>
      <c r="J6">
        <v>3.7335801638794422E-2</v>
      </c>
      <c r="K6">
        <v>4.745384031104205E-2</v>
      </c>
      <c r="L6">
        <v>1.5634183641108756E-2</v>
      </c>
      <c r="M6">
        <v>7.2320244760280122E-2</v>
      </c>
      <c r="N6">
        <v>8.668887685153415E-3</v>
      </c>
      <c r="O6">
        <v>5.0353938878098185E-2</v>
      </c>
      <c r="P6">
        <v>2.9286256152914907E-2</v>
      </c>
      <c r="Q6">
        <v>2.7210614810623437E-2</v>
      </c>
      <c r="R6">
        <v>2.1647429465655999E-2</v>
      </c>
      <c r="S6">
        <v>3.3878653496680539E-2</v>
      </c>
      <c r="T6">
        <v>2.6109457051312419E-2</v>
      </c>
      <c r="U6">
        <v>9.7658611296815821E-3</v>
      </c>
      <c r="V6">
        <v>4.6226061026064403E-3</v>
      </c>
      <c r="W6">
        <v>2.2654268186059379E-3</v>
      </c>
      <c r="X6">
        <v>7.0772069958781984E-3</v>
      </c>
      <c r="Y6">
        <v>1.2949815222963875E-2</v>
      </c>
      <c r="Z6">
        <v>1.0827419197866532E-3</v>
      </c>
    </row>
    <row r="7" spans="1:26">
      <c r="A7" s="2" t="s">
        <v>8</v>
      </c>
      <c r="B7">
        <v>0.17800333711717062</v>
      </c>
      <c r="C7">
        <v>0.27040210754674471</v>
      </c>
      <c r="D7">
        <v>0.11417493910031046</v>
      </c>
      <c r="E7">
        <v>9.3566975519198889E-2</v>
      </c>
      <c r="F7">
        <v>5.5602305410614686E-2</v>
      </c>
      <c r="G7">
        <v>3.6631550821780968E-2</v>
      </c>
      <c r="H7">
        <v>1.7064183746509935E-3</v>
      </c>
      <c r="I7">
        <v>2.2565485724626893E-2</v>
      </c>
      <c r="J7">
        <v>2.6790373421478463E-2</v>
      </c>
      <c r="K7">
        <v>2.2507515211881959E-2</v>
      </c>
      <c r="L7">
        <v>2.5274729339116002E-2</v>
      </c>
      <c r="M7">
        <v>1.7325609637642278E-2</v>
      </c>
      <c r="N7">
        <v>1.1530284756386925E-2</v>
      </c>
      <c r="O7">
        <v>1.8862702158227242E-2</v>
      </c>
      <c r="P7">
        <v>2.5517674672660157E-2</v>
      </c>
      <c r="Q7">
        <v>2.3412648333499136E-2</v>
      </c>
      <c r="R7">
        <v>1.8826287880301744E-3</v>
      </c>
      <c r="S7">
        <v>1.3408006037857207E-3</v>
      </c>
      <c r="T7">
        <v>1.2430813358233029E-2</v>
      </c>
      <c r="U7">
        <v>1.1773810526207098E-2</v>
      </c>
      <c r="V7">
        <v>5.0610753361115587E-3</v>
      </c>
      <c r="W7">
        <v>8.8783449059452041E-3</v>
      </c>
      <c r="X7">
        <v>5.761718525365344E-3</v>
      </c>
      <c r="Y7">
        <v>6.1819945256301311E-3</v>
      </c>
      <c r="Z7">
        <v>2.814156284701465E-3</v>
      </c>
    </row>
    <row r="8" spans="1:26">
      <c r="A8" s="2" t="s">
        <v>9</v>
      </c>
      <c r="B8">
        <v>0.15440163713481797</v>
      </c>
      <c r="C8">
        <v>4.382236826994957E-2</v>
      </c>
      <c r="D8">
        <v>1.3596354629182412E-2</v>
      </c>
      <c r="E8">
        <v>2.3856253450417707E-2</v>
      </c>
      <c r="F8">
        <v>0.11179394703229646</v>
      </c>
      <c r="G8">
        <v>9.9052244232485265E-2</v>
      </c>
      <c r="H8">
        <v>2.6705702176638507E-2</v>
      </c>
      <c r="I8">
        <v>9.2175961363143266E-2</v>
      </c>
      <c r="J8">
        <v>6.4493018025747154E-2</v>
      </c>
      <c r="K8">
        <v>2.1105143096284373E-2</v>
      </c>
      <c r="L8">
        <v>1.5164401004027729E-2</v>
      </c>
      <c r="M8">
        <v>2.3847529495557827E-2</v>
      </c>
      <c r="N8">
        <v>7.3343248778675152E-2</v>
      </c>
      <c r="O8">
        <v>3.2406562784813797E-2</v>
      </c>
      <c r="P8">
        <v>4.9159170812322101E-2</v>
      </c>
      <c r="Q8">
        <v>2.4961155948253662E-2</v>
      </c>
      <c r="R8">
        <v>4.173077768711627E-2</v>
      </c>
      <c r="S8">
        <v>1.0817519344080821E-2</v>
      </c>
      <c r="T8">
        <v>2.5176824949026795E-2</v>
      </c>
      <c r="U8">
        <v>4.6852362795523289E-3</v>
      </c>
      <c r="V8">
        <v>1.1671299262668635E-2</v>
      </c>
      <c r="W8">
        <v>6.4203529543355566E-3</v>
      </c>
      <c r="X8">
        <v>1.5763832078939562E-2</v>
      </c>
      <c r="Y8">
        <v>1.1144118146610567E-2</v>
      </c>
      <c r="Z8">
        <v>2.705341063056645E-3</v>
      </c>
    </row>
    <row r="9" spans="1:26">
      <c r="A9" s="2" t="s">
        <v>10</v>
      </c>
      <c r="B9">
        <v>0.25668918650671274</v>
      </c>
      <c r="C9">
        <v>0.14200832867718022</v>
      </c>
      <c r="D9">
        <v>1.605316830985493E-2</v>
      </c>
      <c r="E9">
        <v>2.8673647696349232E-2</v>
      </c>
      <c r="F9">
        <v>2.9664275646957679E-2</v>
      </c>
      <c r="G9">
        <v>2.35859102557094E-2</v>
      </c>
      <c r="H9">
        <v>6.0810992008913552E-2</v>
      </c>
      <c r="I9">
        <v>5.0508346377127694E-3</v>
      </c>
      <c r="J9">
        <v>5.080485565733505E-2</v>
      </c>
      <c r="K9">
        <v>6.2966662804089885E-2</v>
      </c>
      <c r="L9">
        <v>7.4675864737167742E-3</v>
      </c>
      <c r="M9">
        <v>3.1429023910956234E-2</v>
      </c>
      <c r="N9">
        <v>3.6526656916277905E-2</v>
      </c>
      <c r="O9">
        <v>3.960233615068863E-2</v>
      </c>
      <c r="P9">
        <v>2.4258656603778538E-2</v>
      </c>
      <c r="Q9">
        <v>2.6334482065427083E-2</v>
      </c>
      <c r="R9">
        <v>2.0513572139644689E-2</v>
      </c>
      <c r="S9">
        <v>3.1594665210292402E-2</v>
      </c>
      <c r="T9">
        <v>2.7970249277335071E-2</v>
      </c>
      <c r="U9">
        <v>2.7034018646684668E-2</v>
      </c>
      <c r="V9">
        <v>1.8665624818698032E-2</v>
      </c>
      <c r="W9">
        <v>1.2505578710124978E-3</v>
      </c>
      <c r="X9">
        <v>9.5841562132477232E-3</v>
      </c>
      <c r="Y9">
        <v>1.8816587476515292E-2</v>
      </c>
      <c r="Z9">
        <v>2.6439640249089689E-3</v>
      </c>
    </row>
    <row r="10" spans="1:26">
      <c r="A10" s="2" t="s">
        <v>11</v>
      </c>
      <c r="B10">
        <v>0.17849743642130814</v>
      </c>
      <c r="C10">
        <v>0.21242353157587718</v>
      </c>
      <c r="D10">
        <v>7.0765832159679978E-2</v>
      </c>
      <c r="E10">
        <v>9.9347859984720371E-2</v>
      </c>
      <c r="F10">
        <v>9.8789728569214835E-2</v>
      </c>
      <c r="G10">
        <v>4.2343591140294748E-2</v>
      </c>
      <c r="H10">
        <v>2.6616073863050687E-2</v>
      </c>
      <c r="I10">
        <v>2.2911453522748822E-2</v>
      </c>
      <c r="J10">
        <v>5.7286880716811019E-2</v>
      </c>
      <c r="K10">
        <v>2.3402937715116538E-2</v>
      </c>
      <c r="L10">
        <v>2.5543928794757174E-2</v>
      </c>
      <c r="M10">
        <v>2.872886094154203E-2</v>
      </c>
      <c r="N10">
        <v>9.9050206407702082E-3</v>
      </c>
      <c r="O10">
        <v>1.4596531787498658E-3</v>
      </c>
      <c r="P10">
        <v>1.7004319129714396E-2</v>
      </c>
      <c r="Q10">
        <v>2.004991356453727E-2</v>
      </c>
      <c r="R10">
        <v>2.4924929647707664E-2</v>
      </c>
      <c r="S10">
        <v>3.6801108301678389E-3</v>
      </c>
      <c r="T10">
        <v>1.0854762811189574E-2</v>
      </c>
      <c r="U10">
        <v>6.0024058652696985E-3</v>
      </c>
      <c r="V10">
        <v>4.700940113005151E-3</v>
      </c>
      <c r="W10">
        <v>4.6569003931860153E-3</v>
      </c>
      <c r="X10">
        <v>9.7381276572834387E-3</v>
      </c>
      <c r="Y10">
        <v>3.5742773008709522E-4</v>
      </c>
      <c r="Z10">
        <v>7.3730332103425625E-6</v>
      </c>
    </row>
    <row r="11" spans="1:26">
      <c r="A11" s="2" t="s">
        <v>12</v>
      </c>
      <c r="B11">
        <v>2.1738513466983043E-3</v>
      </c>
      <c r="C11">
        <v>0.17509709899406875</v>
      </c>
      <c r="D11">
        <v>0.12859419872258762</v>
      </c>
      <c r="E11">
        <v>0.14786365713763983</v>
      </c>
      <c r="F11">
        <v>0.15603758449028468</v>
      </c>
      <c r="G11">
        <v>9.5999774965784213E-2</v>
      </c>
      <c r="H11">
        <v>7.4794720603806632E-3</v>
      </c>
      <c r="I11">
        <v>2.8447380329638196E-2</v>
      </c>
      <c r="J11">
        <v>3.0195909240289648E-3</v>
      </c>
      <c r="K11">
        <v>2.3524016265121416E-2</v>
      </c>
      <c r="L11">
        <v>3.1865714806370002E-2</v>
      </c>
      <c r="M11">
        <v>2.4215622656779037E-2</v>
      </c>
      <c r="N11">
        <v>2.062991142935091E-2</v>
      </c>
      <c r="O11">
        <v>2.3776459915284258E-2</v>
      </c>
      <c r="P11">
        <v>5.4042717417966124E-3</v>
      </c>
      <c r="Q11">
        <v>3.0019203511669892E-2</v>
      </c>
      <c r="R11">
        <v>1.5596188718571513E-2</v>
      </c>
      <c r="S11">
        <v>1.8488868094822235E-2</v>
      </c>
      <c r="T11">
        <v>9.0991391791206606E-4</v>
      </c>
      <c r="U11">
        <v>2.2211318683278834E-3</v>
      </c>
      <c r="V11">
        <v>1.9145961154938176E-2</v>
      </c>
      <c r="W11">
        <v>5.6556898448917288E-3</v>
      </c>
      <c r="X11">
        <v>1.3946758405514043E-2</v>
      </c>
      <c r="Y11">
        <v>1.5105099778646205E-2</v>
      </c>
      <c r="Z11">
        <v>4.7825789188928637E-3</v>
      </c>
    </row>
    <row r="12" spans="1:26">
      <c r="A12" s="2" t="s">
        <v>13</v>
      </c>
      <c r="B12">
        <v>0.16108626958954339</v>
      </c>
      <c r="C12">
        <v>0.24592499514637872</v>
      </c>
      <c r="D12">
        <v>0.10243375072594504</v>
      </c>
      <c r="E12">
        <v>0.12077250001045765</v>
      </c>
      <c r="F12">
        <v>6.3463105017050991E-2</v>
      </c>
      <c r="G12">
        <v>1.9562244783621835E-3</v>
      </c>
      <c r="H12">
        <v>2.4215047574928657E-2</v>
      </c>
      <c r="I12">
        <v>7.2748037919506073E-3</v>
      </c>
      <c r="J12">
        <v>3.5893091487073273E-2</v>
      </c>
      <c r="K12">
        <v>2.2803611615842195E-2</v>
      </c>
      <c r="L12">
        <v>2.1899231350463465E-2</v>
      </c>
      <c r="M12">
        <v>2.5335149858585319E-2</v>
      </c>
      <c r="N12">
        <v>3.7483983581840574E-2</v>
      </c>
      <c r="O12">
        <v>1.1536040484586698E-2</v>
      </c>
      <c r="P12">
        <v>3.0944022475872267E-2</v>
      </c>
      <c r="Q12">
        <v>7.6105403819941525E-4</v>
      </c>
      <c r="R12">
        <v>7.8327023751336086E-3</v>
      </c>
      <c r="S12">
        <v>3.7589533236030503E-4</v>
      </c>
      <c r="T12">
        <v>2.0285501287425737E-2</v>
      </c>
      <c r="U12">
        <v>1.6955938194298012E-2</v>
      </c>
      <c r="V12">
        <v>1.2334409763603369E-2</v>
      </c>
      <c r="W12">
        <v>7.0267152738977528E-3</v>
      </c>
      <c r="X12">
        <v>6.385759105362823E-3</v>
      </c>
      <c r="Y12">
        <v>9.9866132246797801E-3</v>
      </c>
      <c r="Z12">
        <v>5.0335842161582387E-3</v>
      </c>
    </row>
    <row r="13" spans="1:26">
      <c r="A13" s="2" t="s">
        <v>14</v>
      </c>
      <c r="B13">
        <v>0.1772367392538933</v>
      </c>
      <c r="C13">
        <v>0.20463109295310664</v>
      </c>
      <c r="D13">
        <v>0.14291619863375335</v>
      </c>
      <c r="E13">
        <v>6.437834201290811E-2</v>
      </c>
      <c r="F13">
        <v>0.12073915764339781</v>
      </c>
      <c r="G13">
        <v>1.1755692773782991E-2</v>
      </c>
      <c r="H13">
        <v>3.703893188963206E-2</v>
      </c>
      <c r="I13">
        <v>1.5135538415058722E-2</v>
      </c>
      <c r="J13">
        <v>4.938961346204429E-4</v>
      </c>
      <c r="K13">
        <v>4.6855786839163437E-2</v>
      </c>
      <c r="L13">
        <v>1.2897875302943076E-2</v>
      </c>
      <c r="M13">
        <v>1.093812160100931E-3</v>
      </c>
      <c r="N13">
        <v>2.7699284960911442E-2</v>
      </c>
      <c r="O13">
        <v>2.1432953513168408E-2</v>
      </c>
      <c r="P13">
        <v>2.8954789278676517E-2</v>
      </c>
      <c r="Q13">
        <v>4.5726186249613221E-5</v>
      </c>
      <c r="R13">
        <v>2.2124066890579754E-2</v>
      </c>
      <c r="S13">
        <v>1.0486188328313616E-2</v>
      </c>
      <c r="T13">
        <v>1.3173574837502176E-2</v>
      </c>
      <c r="U13">
        <v>6.9540589079919151E-3</v>
      </c>
      <c r="V13">
        <v>8.6681737950215637E-3</v>
      </c>
      <c r="W13">
        <v>1.1476417892349414E-2</v>
      </c>
      <c r="X13">
        <v>4.503925370012471E-3</v>
      </c>
      <c r="Y13">
        <v>5.8714350713117138E-3</v>
      </c>
      <c r="Z13">
        <v>3.4363409555508112E-3</v>
      </c>
    </row>
    <row r="14" spans="1:26">
      <c r="A14" s="2" t="s">
        <v>15</v>
      </c>
      <c r="B14">
        <v>0.21255683113796878</v>
      </c>
      <c r="C14">
        <v>0.12749176848323432</v>
      </c>
      <c r="D14">
        <v>2.2430737671810686E-2</v>
      </c>
      <c r="E14">
        <v>0.13902429919003198</v>
      </c>
      <c r="F14">
        <v>0.14431729861588058</v>
      </c>
      <c r="G14">
        <v>9.3181452494286061E-3</v>
      </c>
      <c r="H14">
        <v>2.1081738774668336E-2</v>
      </c>
      <c r="I14">
        <v>8.1200194233185252E-3</v>
      </c>
      <c r="J14">
        <v>5.3162993914423314E-2</v>
      </c>
      <c r="K14">
        <v>2.7611667599491973E-2</v>
      </c>
      <c r="L14">
        <v>3.2865323071360128E-2</v>
      </c>
      <c r="M14">
        <v>1.6366787090039379E-2</v>
      </c>
      <c r="N14">
        <v>1.8386455363569743E-2</v>
      </c>
      <c r="O14">
        <v>1.699978585111721E-3</v>
      </c>
      <c r="P14">
        <v>1.1199013624849315E-2</v>
      </c>
      <c r="Q14">
        <v>3.2361419906051847E-2</v>
      </c>
      <c r="R14">
        <v>2.7266569009208937E-2</v>
      </c>
      <c r="S14">
        <v>1.4913793091666249E-2</v>
      </c>
      <c r="T14">
        <v>1.5612576659200204E-2</v>
      </c>
      <c r="U14">
        <v>2.1893946724251632E-3</v>
      </c>
      <c r="V14">
        <v>1.8179764366783237E-2</v>
      </c>
      <c r="W14">
        <v>1.9217938833848331E-2</v>
      </c>
      <c r="X14">
        <v>1.4116401358100838E-2</v>
      </c>
      <c r="Y14">
        <v>1.0235523526115686E-2</v>
      </c>
      <c r="Z14">
        <v>2.7356078141225652E-4</v>
      </c>
    </row>
    <row r="15" spans="1:26">
      <c r="A15" s="2" t="s">
        <v>16</v>
      </c>
      <c r="B15">
        <v>0.11793734838438183</v>
      </c>
      <c r="C15">
        <v>0.30672917542417522</v>
      </c>
      <c r="D15">
        <v>0.10620964150078839</v>
      </c>
      <c r="E15">
        <v>0.10437076925685247</v>
      </c>
      <c r="F15">
        <v>8.3530885904142774E-2</v>
      </c>
      <c r="G15">
        <v>4.3287644802469404E-2</v>
      </c>
      <c r="H15">
        <v>4.0203727665747688E-2</v>
      </c>
      <c r="I15">
        <v>3.3513850859619825E-2</v>
      </c>
      <c r="J15">
        <v>2.7413307600689194E-2</v>
      </c>
      <c r="K15">
        <v>1.6162070312368791E-2</v>
      </c>
      <c r="L15">
        <v>1.3515606510623784E-2</v>
      </c>
      <c r="M15">
        <v>1.3352959315227148E-2</v>
      </c>
      <c r="N15">
        <v>8.4938973088778316E-3</v>
      </c>
      <c r="O15">
        <v>2.118345977272874E-2</v>
      </c>
      <c r="P15">
        <v>8.7971544661197309E-4</v>
      </c>
      <c r="Q15">
        <v>1.4020107846309608E-2</v>
      </c>
      <c r="R15">
        <v>4.1735965626797473E-3</v>
      </c>
      <c r="S15">
        <v>3.5574316337599879E-3</v>
      </c>
      <c r="T15">
        <v>1.4961230299867553E-2</v>
      </c>
      <c r="U15">
        <v>1.2689490618321196E-2</v>
      </c>
      <c r="V15">
        <v>1.2492662079613736E-3</v>
      </c>
      <c r="W15">
        <v>5.2785526682326738E-3</v>
      </c>
      <c r="X15">
        <v>3.9887844645855744E-3</v>
      </c>
      <c r="Y15">
        <v>1.5847297911274643E-3</v>
      </c>
      <c r="Z15">
        <v>1.7127498418497505E-3</v>
      </c>
    </row>
    <row r="16" spans="1:26">
      <c r="A16" s="2" t="s">
        <v>17</v>
      </c>
      <c r="B16">
        <v>0.10069144034070256</v>
      </c>
      <c r="C16">
        <v>8.2367563928770607E-2</v>
      </c>
      <c r="D16">
        <v>6.3682636239752149E-2</v>
      </c>
      <c r="E16">
        <v>0.17686931701853384</v>
      </c>
      <c r="F16">
        <v>8.1172336115379523E-2</v>
      </c>
      <c r="G16">
        <v>6.0062329817424424E-2</v>
      </c>
      <c r="H16">
        <v>6.9392506779200891E-2</v>
      </c>
      <c r="I16">
        <v>2.8369970834704317E-2</v>
      </c>
      <c r="J16">
        <v>4.6502091826269E-2</v>
      </c>
      <c r="K16">
        <v>5.1325216999327565E-2</v>
      </c>
      <c r="L16">
        <v>6.4820436868343434E-2</v>
      </c>
      <c r="M16">
        <v>4.661833292016259E-2</v>
      </c>
      <c r="N16">
        <v>1.6909364123963953E-2</v>
      </c>
      <c r="O16">
        <v>1.599998813222986E-3</v>
      </c>
      <c r="P16">
        <v>1.5487258936974276E-2</v>
      </c>
      <c r="Q16">
        <v>1.1412849915305653E-2</v>
      </c>
      <c r="R16">
        <v>8.9315350787542071E-3</v>
      </c>
      <c r="S16">
        <v>3.0090025651381108E-2</v>
      </c>
      <c r="T16">
        <v>3.0181768575444161E-3</v>
      </c>
      <c r="U16">
        <v>2.0188728130578738E-2</v>
      </c>
      <c r="V16">
        <v>9.5698806966989819E-4</v>
      </c>
      <c r="W16">
        <v>1.6471122058026616E-2</v>
      </c>
      <c r="X16">
        <v>5.4055178300366138E-4</v>
      </c>
      <c r="Y16">
        <v>2.2622446117422537E-3</v>
      </c>
      <c r="Z16">
        <v>2.5697628126118488E-4</v>
      </c>
    </row>
    <row r="17" spans="1:26">
      <c r="A17" s="2" t="s">
        <v>18</v>
      </c>
      <c r="B17">
        <v>0.16187416606855429</v>
      </c>
      <c r="C17">
        <v>0.3353506765211729</v>
      </c>
      <c r="D17">
        <v>9.896370354814743E-2</v>
      </c>
      <c r="E17">
        <v>9.2614887631896292E-2</v>
      </c>
      <c r="F17">
        <v>1.1830452044856627E-2</v>
      </c>
      <c r="G17">
        <v>3.9092032047682308E-2</v>
      </c>
      <c r="H17">
        <v>1.9605688069548093E-2</v>
      </c>
      <c r="I17">
        <v>3.7709046320766895E-2</v>
      </c>
      <c r="J17">
        <v>1.3441396680809621E-3</v>
      </c>
      <c r="K17">
        <v>9.1926248063734801E-3</v>
      </c>
      <c r="L17">
        <v>1.1899861922275722E-2</v>
      </c>
      <c r="M17">
        <v>2.4965060681378076E-2</v>
      </c>
      <c r="N17">
        <v>2.2118900595962995E-2</v>
      </c>
      <c r="O17">
        <v>4.3166908405385283E-3</v>
      </c>
      <c r="P17">
        <v>1.7487345007165814E-2</v>
      </c>
      <c r="Q17">
        <v>2.1986530416570314E-2</v>
      </c>
      <c r="R17">
        <v>2.0814220264338174E-2</v>
      </c>
      <c r="S17">
        <v>1.0672042072064391E-2</v>
      </c>
      <c r="T17">
        <v>1.8181106087060597E-2</v>
      </c>
      <c r="U17">
        <v>5.8016655691609711E-3</v>
      </c>
      <c r="V17">
        <v>2.8739100019597626E-3</v>
      </c>
      <c r="W17">
        <v>1.0673046463484633E-2</v>
      </c>
      <c r="X17">
        <v>1.1174561326563722E-2</v>
      </c>
      <c r="Y17">
        <v>6.1993999471338683E-3</v>
      </c>
      <c r="Z17">
        <v>3.2582420772629228E-3</v>
      </c>
    </row>
    <row r="18" spans="1:26">
      <c r="A18" s="2" t="s">
        <v>19</v>
      </c>
      <c r="B18">
        <v>0.10803066435860775</v>
      </c>
      <c r="C18">
        <v>0.36141454777719073</v>
      </c>
      <c r="D18">
        <v>8.9859855564179303E-2</v>
      </c>
      <c r="E18">
        <v>5.0447719504349E-3</v>
      </c>
      <c r="F18">
        <v>9.7551604036679923E-2</v>
      </c>
      <c r="G18">
        <v>3.5229873228497299E-2</v>
      </c>
      <c r="H18">
        <v>1.994514280083732E-3</v>
      </c>
      <c r="I18">
        <v>4.9539008375975101E-2</v>
      </c>
      <c r="J18">
        <v>5.1260192745978969E-2</v>
      </c>
      <c r="K18">
        <v>1.5448745502487338E-3</v>
      </c>
      <c r="L18">
        <v>2.0522871862701665E-2</v>
      </c>
      <c r="M18">
        <v>3.207158355146765E-2</v>
      </c>
      <c r="N18">
        <v>2.2110348048801822E-2</v>
      </c>
      <c r="O18">
        <v>1.7522946828254043E-2</v>
      </c>
      <c r="P18">
        <v>2.2902720580233866E-2</v>
      </c>
      <c r="Q18">
        <v>2.1331919553291338E-2</v>
      </c>
      <c r="R18">
        <v>2.5222307036905493E-3</v>
      </c>
      <c r="S18">
        <v>9.0640964282260607E-4</v>
      </c>
      <c r="T18">
        <v>4.9904089918937546E-3</v>
      </c>
      <c r="U18">
        <v>1.8506274896712503E-2</v>
      </c>
      <c r="V18">
        <v>9.3244571961037786E-3</v>
      </c>
      <c r="W18">
        <v>5.4070445612255831E-3</v>
      </c>
      <c r="X18">
        <v>1.4155233840312179E-2</v>
      </c>
      <c r="Y18">
        <v>3.1902059992821715E-3</v>
      </c>
      <c r="Z18">
        <v>3.0654368753303819E-3</v>
      </c>
    </row>
    <row r="19" spans="1:26">
      <c r="A19" s="2" t="s">
        <v>20</v>
      </c>
      <c r="B19">
        <v>0.22648176651741364</v>
      </c>
      <c r="C19">
        <v>0.24914104949114044</v>
      </c>
      <c r="D19">
        <v>6.7097748898795502E-3</v>
      </c>
      <c r="E19">
        <v>9.844101900894818E-2</v>
      </c>
      <c r="F19">
        <v>4.8811140684745978E-2</v>
      </c>
      <c r="G19">
        <v>4.7079319454153744E-2</v>
      </c>
      <c r="H19">
        <v>1.62780368375482E-2</v>
      </c>
      <c r="I19">
        <v>4.6518490623261959E-2</v>
      </c>
      <c r="J19">
        <v>3.6991031825676202E-2</v>
      </c>
      <c r="K19">
        <v>3.6512845624230614E-2</v>
      </c>
      <c r="L19">
        <v>3.7159970838669856E-2</v>
      </c>
      <c r="M19">
        <v>1.3121502227480172E-2</v>
      </c>
      <c r="N19">
        <v>2.4720809248027085E-2</v>
      </c>
      <c r="O19">
        <v>2.7861196885628402E-2</v>
      </c>
      <c r="P19">
        <v>2.4653583378777232E-2</v>
      </c>
      <c r="Q19">
        <v>4.7880141128880341E-3</v>
      </c>
      <c r="R19">
        <v>1.8792652124668619E-2</v>
      </c>
      <c r="S19">
        <v>3.5133980410004145E-3</v>
      </c>
      <c r="T19">
        <v>1.950622438543288E-3</v>
      </c>
      <c r="U19">
        <v>1.8050681890062073E-3</v>
      </c>
      <c r="V19">
        <v>6.8834396388557251E-3</v>
      </c>
      <c r="W19">
        <v>8.7554968489473653E-3</v>
      </c>
      <c r="X19">
        <v>6.9529861240208149E-3</v>
      </c>
      <c r="Y19">
        <v>1.6663873887661103E-3</v>
      </c>
      <c r="Z19">
        <v>4.4103975577221202E-3</v>
      </c>
    </row>
    <row r="20" spans="1:26">
      <c r="A20" s="2" t="s">
        <v>21</v>
      </c>
      <c r="B20">
        <v>4.6177815683258197E-2</v>
      </c>
      <c r="C20">
        <v>0.36737710311538374</v>
      </c>
      <c r="D20">
        <v>5.1538170260637228E-2</v>
      </c>
      <c r="E20">
        <v>0.10919457087861323</v>
      </c>
      <c r="F20">
        <v>9.4554199096560224E-2</v>
      </c>
      <c r="G20">
        <v>6.3203811146657962E-2</v>
      </c>
      <c r="H20">
        <v>2.9690455181740183E-2</v>
      </c>
      <c r="I20">
        <v>2.1597203837624378E-2</v>
      </c>
      <c r="J20">
        <v>8.3301499555302697E-3</v>
      </c>
      <c r="K20">
        <v>2.7264871723010575E-2</v>
      </c>
      <c r="L20">
        <v>2.9411425675257324E-2</v>
      </c>
      <c r="M20">
        <v>9.8452170837946829E-3</v>
      </c>
      <c r="N20">
        <v>3.4952478953241405E-2</v>
      </c>
      <c r="O20">
        <v>6.6585777569917164E-3</v>
      </c>
      <c r="P20">
        <v>1.5018853827794361E-2</v>
      </c>
      <c r="Q20">
        <v>1.2491828755121623E-2</v>
      </c>
      <c r="R20">
        <v>1.0939926950297045E-2</v>
      </c>
      <c r="S20">
        <v>1.4569652431167646E-2</v>
      </c>
      <c r="T20">
        <v>1.0016342265641673E-2</v>
      </c>
      <c r="U20">
        <v>3.1175292075739827E-3</v>
      </c>
      <c r="V20">
        <v>1.0239873763701939E-2</v>
      </c>
      <c r="W20">
        <v>6.6045917771616327E-3</v>
      </c>
      <c r="X20">
        <v>6.7591155237046252E-3</v>
      </c>
      <c r="Y20">
        <v>7.3655469843641012E-3</v>
      </c>
      <c r="Z20">
        <v>3.0806881651704071E-3</v>
      </c>
    </row>
    <row r="21" spans="1:26">
      <c r="A21" s="2" t="s">
        <v>22</v>
      </c>
      <c r="B21">
        <v>0.19963455866169183</v>
      </c>
      <c r="C21">
        <v>0.25004583966500848</v>
      </c>
      <c r="D21">
        <v>3.1997349318009009E-2</v>
      </c>
      <c r="E21">
        <v>3.4083276734019181E-2</v>
      </c>
      <c r="F21">
        <v>0.15411467720940134</v>
      </c>
      <c r="G21">
        <v>2.1816370450856059E-2</v>
      </c>
      <c r="H21">
        <v>7.2937381219372655E-2</v>
      </c>
      <c r="I21">
        <v>3.7018272044227643E-3</v>
      </c>
      <c r="J21">
        <v>3.9150152509196149E-3</v>
      </c>
      <c r="K21">
        <v>1.5776690954054734E-2</v>
      </c>
      <c r="L21">
        <v>7.6678673330906428E-3</v>
      </c>
      <c r="M21">
        <v>4.0677772323032109E-2</v>
      </c>
      <c r="N21">
        <v>4.1196546312798989E-2</v>
      </c>
      <c r="O21">
        <v>1.0486861893644065E-5</v>
      </c>
      <c r="P21">
        <v>2.4024055841904125E-2</v>
      </c>
      <c r="Q21">
        <v>5.9335088248423252E-3</v>
      </c>
      <c r="R21">
        <v>7.1022548472411857E-3</v>
      </c>
      <c r="S21">
        <v>1.8664512843872282E-2</v>
      </c>
      <c r="T21">
        <v>2.4929108198176772E-2</v>
      </c>
      <c r="U21">
        <v>9.3726961658514053E-3</v>
      </c>
      <c r="V21">
        <v>2.1560497762732021E-3</v>
      </c>
      <c r="W21">
        <v>9.6814497066555882E-3</v>
      </c>
      <c r="X21">
        <v>9.3916185187672089E-3</v>
      </c>
      <c r="Y21">
        <v>7.7598254265661528E-3</v>
      </c>
      <c r="Z21">
        <v>3.4092603512784229E-3</v>
      </c>
    </row>
    <row r="22" spans="1:26">
      <c r="A22" s="2" t="s">
        <v>23</v>
      </c>
      <c r="B22">
        <v>4.9716656000435878E-2</v>
      </c>
      <c r="C22">
        <v>0.43557165283876786</v>
      </c>
      <c r="D22">
        <v>2.750252588590147E-3</v>
      </c>
      <c r="E22">
        <v>3.4129977456674107E-2</v>
      </c>
      <c r="F22">
        <v>6.8799547939151356E-2</v>
      </c>
      <c r="G22">
        <v>6.7726758503452417E-2</v>
      </c>
      <c r="H22">
        <v>2.780990367403573E-2</v>
      </c>
      <c r="I22">
        <v>2.437489300384758E-3</v>
      </c>
      <c r="J22">
        <v>3.1515065995052431E-2</v>
      </c>
      <c r="K22">
        <v>4.3263503801831193E-2</v>
      </c>
      <c r="L22">
        <v>1.7410227645199249E-2</v>
      </c>
      <c r="M22">
        <v>3.4306881641394385E-3</v>
      </c>
      <c r="N22">
        <v>3.0419992134943466E-2</v>
      </c>
      <c r="O22">
        <v>2.1849801394859328E-2</v>
      </c>
      <c r="P22">
        <v>2.9149930933626129E-2</v>
      </c>
      <c r="Q22">
        <v>1.6905934257407513E-2</v>
      </c>
      <c r="R22">
        <v>2.0930689369462997E-2</v>
      </c>
      <c r="S22">
        <v>2.3066432453574842E-2</v>
      </c>
      <c r="T22">
        <v>2.2763463113063355E-2</v>
      </c>
      <c r="U22">
        <v>1.6696746167881638E-2</v>
      </c>
      <c r="V22">
        <v>9.6589257856762034E-3</v>
      </c>
      <c r="W22">
        <v>8.3490178472893882E-3</v>
      </c>
      <c r="X22">
        <v>4.6859400452880428E-3</v>
      </c>
      <c r="Y22">
        <v>7.2555645318255575E-3</v>
      </c>
      <c r="Z22">
        <v>3.7058380573869857E-3</v>
      </c>
    </row>
    <row r="23" spans="1:26">
      <c r="A23" s="2" t="s">
        <v>24</v>
      </c>
      <c r="B23">
        <v>3.0057746766973308E-2</v>
      </c>
      <c r="C23">
        <v>0.21572093540759563</v>
      </c>
      <c r="D23">
        <v>3.3129714762225468E-2</v>
      </c>
      <c r="E23">
        <v>3.587328060472153E-2</v>
      </c>
      <c r="F23">
        <v>0.14066406807230838</v>
      </c>
      <c r="G23">
        <v>5.1990976897658803E-2</v>
      </c>
      <c r="H23">
        <v>1.5918579479233384E-2</v>
      </c>
      <c r="I23">
        <v>5.1490150726354921E-3</v>
      </c>
      <c r="J23">
        <v>3.5705883870977922E-2</v>
      </c>
      <c r="K23">
        <v>6.4765893669115601E-2</v>
      </c>
      <c r="L23">
        <v>7.8979849251481951E-2</v>
      </c>
      <c r="M23">
        <v>7.5152109956110977E-2</v>
      </c>
      <c r="N23">
        <v>5.6515711323881383E-2</v>
      </c>
      <c r="O23">
        <v>6.6594792558305228E-3</v>
      </c>
      <c r="P23">
        <v>4.2894786013543129E-3</v>
      </c>
      <c r="Q23">
        <v>2.0240717001211668E-2</v>
      </c>
      <c r="R23">
        <v>1.1681486033826214E-2</v>
      </c>
      <c r="S23">
        <v>1.8779163474792398E-2</v>
      </c>
      <c r="T23">
        <v>2.2705278915264339E-2</v>
      </c>
      <c r="U23">
        <v>6.9387955082846819E-3</v>
      </c>
      <c r="V23">
        <v>2.1303972202994598E-2</v>
      </c>
      <c r="W23">
        <v>2.5386067884350657E-2</v>
      </c>
      <c r="X23">
        <v>7.5807674041451154E-3</v>
      </c>
      <c r="Y23">
        <v>1.0737032648473423E-2</v>
      </c>
      <c r="Z23">
        <v>4.073995934552278E-3</v>
      </c>
    </row>
    <row r="24" spans="1:26">
      <c r="A24" s="2" t="s">
        <v>25</v>
      </c>
      <c r="B24">
        <v>1.6220596667063266E-3</v>
      </c>
      <c r="C24">
        <v>0.29158306564626535</v>
      </c>
      <c r="D24">
        <v>5.0385207648577436E-2</v>
      </c>
      <c r="E24">
        <v>0.15937059242809876</v>
      </c>
      <c r="F24">
        <v>5.448001344352154E-2</v>
      </c>
      <c r="G24">
        <v>7.6651475193748417E-2</v>
      </c>
      <c r="H24">
        <v>9.9440850253738693E-4</v>
      </c>
      <c r="I24">
        <v>4.9826808675161781E-2</v>
      </c>
      <c r="J24">
        <v>5.5751285494397181E-2</v>
      </c>
      <c r="K24">
        <v>2.0147123893991786E-2</v>
      </c>
      <c r="L24">
        <v>4.2346633364369266E-2</v>
      </c>
      <c r="M24">
        <v>4.9965093618650744E-2</v>
      </c>
      <c r="N24">
        <v>6.2926821671372103E-3</v>
      </c>
      <c r="O24">
        <v>3.3584020768379435E-3</v>
      </c>
      <c r="P24">
        <v>2.3831577252029695E-2</v>
      </c>
      <c r="Q24">
        <v>2.8063054863377953E-2</v>
      </c>
      <c r="R24">
        <v>2.8360874369675593E-2</v>
      </c>
      <c r="S24">
        <v>3.7551296317221679E-3</v>
      </c>
      <c r="T24">
        <v>8.5776322473203621E-3</v>
      </c>
      <c r="U24">
        <v>9.1932553232334131E-3</v>
      </c>
      <c r="V24">
        <v>1.4478739728036082E-2</v>
      </c>
      <c r="W24">
        <v>1.3189653125376271E-2</v>
      </c>
      <c r="X24">
        <v>4.6390508691495419E-3</v>
      </c>
      <c r="Y24">
        <v>2.0873346962279856E-3</v>
      </c>
      <c r="Z24">
        <v>1.0488460738500406E-3</v>
      </c>
    </row>
    <row r="25" spans="1:26">
      <c r="A25" s="2" t="s">
        <v>26</v>
      </c>
      <c r="B25">
        <v>0.23776911235812839</v>
      </c>
      <c r="C25">
        <v>9.1798100591293119E-2</v>
      </c>
      <c r="D25">
        <v>4.5335887070696503E-2</v>
      </c>
      <c r="E25">
        <v>0.18088472943269399</v>
      </c>
      <c r="F25">
        <v>0.15182806748896457</v>
      </c>
      <c r="G25">
        <v>3.105183160368483E-2</v>
      </c>
      <c r="H25">
        <v>4.8802861133866365E-2</v>
      </c>
      <c r="I25">
        <v>5.1795170407466663E-3</v>
      </c>
      <c r="J25">
        <v>1.3013201220575192E-2</v>
      </c>
      <c r="K25">
        <v>3.6894678713163757E-2</v>
      </c>
      <c r="L25">
        <v>8.965709837958127E-3</v>
      </c>
      <c r="M25">
        <v>2.3025296620892626E-2</v>
      </c>
      <c r="N25">
        <v>1.0823876302505352E-2</v>
      </c>
      <c r="O25">
        <v>5.6504632928575426E-3</v>
      </c>
      <c r="P25">
        <v>1.7777947148938582E-2</v>
      </c>
      <c r="Q25">
        <v>2.9985063273106882E-5</v>
      </c>
      <c r="R25">
        <v>2.8159863974826383E-2</v>
      </c>
      <c r="S25">
        <v>1.3433943953986734E-2</v>
      </c>
      <c r="T25">
        <v>3.1869158303712218E-4</v>
      </c>
      <c r="U25">
        <v>1.7144305612747386E-2</v>
      </c>
      <c r="V25">
        <v>8.3389885250971507E-4</v>
      </c>
      <c r="W25">
        <v>2.8429781198749038E-3</v>
      </c>
      <c r="X25">
        <v>1.447210029595831E-2</v>
      </c>
      <c r="Y25">
        <v>7.1917643832527826E-3</v>
      </c>
      <c r="Z25">
        <v>6.7711883035680319E-3</v>
      </c>
    </row>
    <row r="26" spans="1:26">
      <c r="A26" s="2" t="s">
        <v>27</v>
      </c>
      <c r="B26">
        <v>0.14284843054895047</v>
      </c>
      <c r="C26">
        <v>0.37445422811283374</v>
      </c>
      <c r="D26">
        <v>7.5036444084714826E-2</v>
      </c>
      <c r="E26">
        <v>4.7813278572158238E-2</v>
      </c>
      <c r="F26">
        <v>8.996853181564024E-2</v>
      </c>
      <c r="G26">
        <v>2.6478985462321847E-2</v>
      </c>
      <c r="H26">
        <v>9.902435236252817E-3</v>
      </c>
      <c r="I26">
        <v>1.912663106214697E-2</v>
      </c>
      <c r="J26">
        <v>1.2697398781440569E-2</v>
      </c>
      <c r="K26">
        <v>4.2345301071384366E-2</v>
      </c>
      <c r="L26">
        <v>3.5854716819666198E-2</v>
      </c>
      <c r="M26">
        <v>2.153538587615771E-2</v>
      </c>
      <c r="N26">
        <v>1.0244239696398011E-2</v>
      </c>
      <c r="O26">
        <v>8.0272787637125486E-3</v>
      </c>
      <c r="P26">
        <v>6.2361773209884588E-4</v>
      </c>
      <c r="Q26">
        <v>1.7819778215404411E-2</v>
      </c>
      <c r="R26">
        <v>1.1039297088204067E-2</v>
      </c>
      <c r="S26">
        <v>1.0485109152050242E-2</v>
      </c>
      <c r="T26">
        <v>2.6259905255206187E-3</v>
      </c>
      <c r="U26">
        <v>1.7353865970189369E-2</v>
      </c>
      <c r="V26">
        <v>2.9078193489865132E-3</v>
      </c>
      <c r="W26">
        <v>1.1884737125110463E-3</v>
      </c>
      <c r="X26">
        <v>3.9944952905056714E-3</v>
      </c>
      <c r="Y26">
        <v>1.1360163128929996E-2</v>
      </c>
      <c r="Z26">
        <v>4.2681039318208987E-3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Provincias</vt:lpstr>
      <vt:lpstr>Enfermedad</vt:lpstr>
      <vt:lpstr>tasaMortalidadLeve</vt:lpstr>
      <vt:lpstr>tasaMortalidadGrave</vt:lpstr>
      <vt:lpstr>agravamiento</vt:lpstr>
      <vt:lpstr>tasaHospitalizacion</vt:lpstr>
      <vt:lpstr>tasaTerapiaIntensiva</vt:lpstr>
      <vt:lpstr>Perfil Etário</vt:lpstr>
      <vt:lpstr>matrizOD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Pipp, Patricio Ivan</cp:lastModifiedBy>
  <dcterms:created xsi:type="dcterms:W3CDTF">2020-03-19T22:56:55Z</dcterms:created>
  <dcterms:modified xsi:type="dcterms:W3CDTF">2020-03-26T19:24:40Z</dcterms:modified>
</cp:coreProperties>
</file>