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Intenso/image-analysis/synapse-counting/results_202512/"/>
    </mc:Choice>
  </mc:AlternateContent>
  <xr:revisionPtr revIDLastSave="0" documentId="13_ncr:1_{56DC118D-C6F4-7D44-BB01-9B79602CBF06}" xr6:coauthVersionLast="47" xr6:coauthVersionMax="47" xr10:uidLastSave="{00000000-0000-0000-0000-000000000000}"/>
  <bookViews>
    <workbookView xWindow="320" yWindow="-21060" windowWidth="31820" windowHeight="20940" xr2:uid="{D153398B-169B-3C42-A12D-14889DD146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6" i="1"/>
  <c r="E17" i="1"/>
  <c r="E18" i="1"/>
  <c r="E19" i="1"/>
  <c r="E14" i="1"/>
  <c r="E9" i="1"/>
  <c r="E10" i="1"/>
  <c r="E11" i="1"/>
  <c r="E12" i="1"/>
  <c r="E13" i="1"/>
  <c r="E8" i="1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<sst xmlns="http://schemas.openxmlformats.org/spreadsheetml/2006/main" count="23" uniqueCount="11">
  <si>
    <t>experiment</t>
  </si>
  <si>
    <t>gRNA</t>
  </si>
  <si>
    <t>total_protein_raw</t>
  </si>
  <si>
    <t>LacZ-gRNA1</t>
  </si>
  <si>
    <t>LacZ-gRNA2</t>
  </si>
  <si>
    <t>VCAM1-gRNA1</t>
  </si>
  <si>
    <t>VCAM1-gRNA2</t>
  </si>
  <si>
    <t>VCAM1-gRNA3</t>
  </si>
  <si>
    <t>GFP</t>
  </si>
  <si>
    <t>vcam1_raw</t>
  </si>
  <si>
    <t>vcam1_norm_protein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</si>
</sst>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C5EE-557F-B143-945D-1ABC9C877965}">
  <dimension ref="A1:E19"/>
  <sheetViews>
    <sheetView tabSelected="1" zoomScale="133" workbookViewId="0">
      <selection activeCell="E27" sqref="E27"/>
    </sheetView>
  </sheetViews>
  <sheetFormatPr baseColWidth="10" defaultRowHeight="16" x14ac:dyDescent="0.2"/>
  <cols>
    <col min="1" max="1" width="11.83203125" customWidth="1"/>
    <col min="2" max="2" width="13.6640625" customWidth="1"/>
    <col min="3" max="3" width="16.5" bestFit="1" customWidth="1"/>
    <col min="4" max="4" width="16.83203125" customWidth="1"/>
    <col min="5" max="5" width="20.6640625" customWidth="1"/>
  </cols>
  <sheetData>
    <row r="1" spans="1:5" x14ac:dyDescent="0.2">
      <c r="A1" s="3" t="s">
        <v>0</v>
      </c>
      <c r="B1" s="3" t="s">
        <v>1</v>
      </c>
      <c r="C1" s="3" t="s">
        <v>9</v>
      </c>
      <c r="D1" s="3" t="s">
        <v>2</v>
      </c>
      <c r="E1" s="3" t="s">
        <v>10</v>
      </c>
    </row>
    <row r="2" spans="1:5" x14ac:dyDescent="0.2">
      <c r="A2">
        <v>4</v>
      </c>
      <c r="B2" s="3" t="s">
        <v>8</v>
      </c>
      <c r="C2" s="1">
        <v>16225.279</v>
      </c>
      <c r="D2" s="1">
        <v>50475.612000000001</v>
      </c>
      <c r="E2">
        <f>C2/D2</f>
        <v>0.32144789051790001</v>
      </c>
    </row>
    <row r="3" spans="1:5" x14ac:dyDescent="0.2">
      <c r="A3">
        <v>4</v>
      </c>
      <c r="B3" s="3" t="s">
        <v>3</v>
      </c>
      <c r="C3" s="1">
        <v>13620.137000000001</v>
      </c>
      <c r="D3" s="1">
        <v>53993.097999999998</v>
      </c>
      <c r="E3">
        <f t="shared" ref="E3:E7" si="0">C3/D3</f>
        <v>0.25225700144118424</v>
      </c>
    </row>
    <row r="4" spans="1:5" x14ac:dyDescent="0.2">
      <c r="A4">
        <v>4</v>
      </c>
      <c r="B4" s="3" t="s">
        <v>4</v>
      </c>
      <c r="C4" s="2">
        <v>13050.43</v>
      </c>
      <c r="D4" s="1">
        <v>49490.440999999999</v>
      </c>
      <c r="E4">
        <f t="shared" si="0"/>
        <v>0.26369597312741666</v>
      </c>
    </row>
    <row r="5" spans="1:5" x14ac:dyDescent="0.2">
      <c r="A5">
        <v>4</v>
      </c>
      <c r="B5" s="3" t="s">
        <v>5</v>
      </c>
      <c r="C5" s="1">
        <v>7654.5810000000001</v>
      </c>
      <c r="D5" s="1">
        <v>44667.025999999998</v>
      </c>
      <c r="E5">
        <f t="shared" si="0"/>
        <v>0.17136983778593184</v>
      </c>
    </row>
    <row r="6" spans="1:5" x14ac:dyDescent="0.2">
      <c r="A6">
        <v>4</v>
      </c>
      <c r="B6" s="3" t="s">
        <v>6</v>
      </c>
      <c r="C6" s="1">
        <v>6193.9740000000002</v>
      </c>
      <c r="D6" s="1">
        <v>41347.462</v>
      </c>
      <c r="E6">
        <f t="shared" si="0"/>
        <v>0.14980300362813079</v>
      </c>
    </row>
    <row r="7" spans="1:5" x14ac:dyDescent="0.2">
      <c r="A7">
        <v>4</v>
      </c>
      <c r="B7" s="3" t="s">
        <v>7</v>
      </c>
      <c r="C7" s="1">
        <v>6387.4589999999998</v>
      </c>
      <c r="D7" s="1">
        <v>42047.904999999999</v>
      </c>
      <c r="E7">
        <f t="shared" si="0"/>
        <v>0.1519090903577717</v>
      </c>
    </row>
    <row r="8" spans="1:5" x14ac:dyDescent="0.2">
      <c r="A8">
        <v>7</v>
      </c>
      <c r="B8" s="3" t="s">
        <v>8</v>
      </c>
      <c r="C8" s="2">
        <v>18543.692999999999</v>
      </c>
      <c r="D8" s="3">
        <v>62587.26</v>
      </c>
      <c r="E8">
        <f>C8/D8</f>
        <v>0.29628542613944114</v>
      </c>
    </row>
    <row r="9" spans="1:5" x14ac:dyDescent="0.2">
      <c r="A9">
        <v>7</v>
      </c>
      <c r="B9" s="3" t="s">
        <v>3</v>
      </c>
      <c r="C9" s="2">
        <v>22492.057000000001</v>
      </c>
      <c r="D9" s="3">
        <v>63719.724999999999</v>
      </c>
      <c r="E9">
        <f t="shared" ref="E9:E13" si="1">C9/D9</f>
        <v>0.35298421328717289</v>
      </c>
    </row>
    <row r="10" spans="1:5" x14ac:dyDescent="0.2">
      <c r="A10">
        <v>7</v>
      </c>
      <c r="B10" s="3" t="s">
        <v>4</v>
      </c>
      <c r="C10" s="2">
        <v>22731.764999999999</v>
      </c>
      <c r="D10" s="3">
        <v>59549.097999999998</v>
      </c>
      <c r="E10">
        <f t="shared" si="1"/>
        <v>0.38173147475718272</v>
      </c>
    </row>
    <row r="11" spans="1:5" x14ac:dyDescent="0.2">
      <c r="A11">
        <v>7</v>
      </c>
      <c r="B11" s="3" t="s">
        <v>5</v>
      </c>
      <c r="C11" s="2">
        <v>7125.1670000000004</v>
      </c>
      <c r="D11" s="3">
        <v>53765.118000000002</v>
      </c>
      <c r="E11">
        <f t="shared" si="1"/>
        <v>0.13252397214119385</v>
      </c>
    </row>
    <row r="12" spans="1:5" x14ac:dyDescent="0.2">
      <c r="A12">
        <v>7</v>
      </c>
      <c r="B12" s="3" t="s">
        <v>6</v>
      </c>
      <c r="C12" s="2">
        <v>3139.79</v>
      </c>
      <c r="D12" s="3">
        <v>64739.21</v>
      </c>
      <c r="E12">
        <f t="shared" si="1"/>
        <v>4.8499047177128052E-2</v>
      </c>
    </row>
    <row r="13" spans="1:5" x14ac:dyDescent="0.2">
      <c r="A13">
        <v>7</v>
      </c>
      <c r="B13" s="3" t="s">
        <v>7</v>
      </c>
      <c r="C13" s="2">
        <v>6137.56</v>
      </c>
      <c r="D13" s="3">
        <v>59620.733999999997</v>
      </c>
      <c r="E13">
        <f t="shared" si="1"/>
        <v>0.10294338207912705</v>
      </c>
    </row>
    <row r="14" spans="1:5" x14ac:dyDescent="0.2">
      <c r="A14">
        <v>8</v>
      </c>
      <c r="B14" s="3" t="s">
        <v>8</v>
      </c>
      <c r="C14" s="2">
        <v>30992.583999999999</v>
      </c>
      <c r="D14" s="2">
        <v>283419.84299999999</v>
      </c>
      <c r="E14">
        <f>C14/D14</f>
        <v>0.10935220227328966</v>
      </c>
    </row>
    <row r="15" spans="1:5" x14ac:dyDescent="0.2">
      <c r="A15">
        <v>8</v>
      </c>
      <c r="B15" s="3" t="s">
        <v>3</v>
      </c>
      <c r="C15" s="2">
        <v>21477.614000000001</v>
      </c>
      <c r="D15" s="1">
        <v>302132.408</v>
      </c>
      <c r="E15">
        <f t="shared" ref="E15:E19" si="2">C15/D15</f>
        <v>7.1086760080368475E-2</v>
      </c>
    </row>
    <row r="16" spans="1:5" x14ac:dyDescent="0.2">
      <c r="A16">
        <v>8</v>
      </c>
      <c r="B16" s="3" t="s">
        <v>4</v>
      </c>
      <c r="C16" s="2">
        <v>15260.744000000001</v>
      </c>
      <c r="D16" s="1">
        <v>241061.011</v>
      </c>
      <c r="E16">
        <f t="shared" si="2"/>
        <v>6.3306562669315281E-2</v>
      </c>
    </row>
    <row r="17" spans="1:5" x14ac:dyDescent="0.2">
      <c r="A17">
        <v>8</v>
      </c>
      <c r="B17" s="3" t="s">
        <v>5</v>
      </c>
      <c r="C17" s="2">
        <v>6897.2669999999998</v>
      </c>
      <c r="D17" s="1">
        <v>275511.45899999997</v>
      </c>
      <c r="E17">
        <f t="shared" si="2"/>
        <v>2.5034410637707814E-2</v>
      </c>
    </row>
    <row r="18" spans="1:5" x14ac:dyDescent="0.2">
      <c r="A18">
        <v>8</v>
      </c>
      <c r="B18" s="3" t="s">
        <v>6</v>
      </c>
      <c r="C18" s="2">
        <v>3434.64</v>
      </c>
      <c r="D18" s="1">
        <v>255852.95199999999</v>
      </c>
      <c r="E18">
        <f t="shared" si="2"/>
        <v>1.3424273486592407E-2</v>
      </c>
    </row>
    <row r="19" spans="1:5" x14ac:dyDescent="0.2">
      <c r="A19">
        <v>8</v>
      </c>
      <c r="B19" s="3" t="s">
        <v>7</v>
      </c>
      <c r="C19" s="2">
        <v>5390.7309999999998</v>
      </c>
      <c r="D19" s="1">
        <v>261717.30799999999</v>
      </c>
      <c r="E19">
        <f t="shared" si="2"/>
        <v>2.0597533427174027E-2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Cydric Geyskens</dc:creator>
  <cp:lastModifiedBy>Cydric Geyskens</cp:lastModifiedBy>
  <dcterms:created xsi:type="dcterms:W3CDTF">2025-12-10T16:29:47Z</dcterms:created>
  <dcterms:modified xsi:type="dcterms:W3CDTF">2025-12-11T10:23:11Z</dcterms:modified>
</cp:coreProperties>
</file>