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195</v>
      </c>
    </row>
    <row r="5" ht="20" customHeight="1">
      <c r="A5" s="4" t="str">
        <v xml:space="preserve">AOW01: Prioritization and Coordination of Climate Action </v>
      </c>
      <c r="B5" s="5">
        <v>3</v>
      </c>
      <c r="C5" s="5">
        <v>171000</v>
      </c>
      <c r="D5" s="5">
        <v>4</v>
      </c>
      <c r="E5" s="5">
        <v>20000</v>
      </c>
      <c r="F5" s="5">
        <v>0</v>
      </c>
      <c r="G5" s="5">
        <v>0</v>
      </c>
      <c r="H5" s="5">
        <v>0</v>
      </c>
      <c r="I5" s="5">
        <v>0</v>
      </c>
      <c r="J5" s="5">
        <v>191000</v>
      </c>
      <c r="K5" s="5">
        <v>191000</v>
      </c>
      <c r="L5" s="5">
        <v>0</v>
      </c>
      <c r="M5" s="5">
        <v>0</v>
      </c>
      <c r="N5" s="4">
        <v>193</v>
      </c>
    </row>
    <row r="6" ht="20" customHeight="1">
      <c r="A6" s="4" t="str">
        <v xml:space="preserve">AOW02: Digital Advisories and Climate Risk Management  </v>
      </c>
      <c r="B6" s="5">
        <v>0</v>
      </c>
      <c r="C6" s="5">
        <v>0</v>
      </c>
      <c r="D6" s="5">
        <v>0</v>
      </c>
      <c r="E6" s="5">
        <v>0</v>
      </c>
      <c r="F6" s="5">
        <v>0</v>
      </c>
      <c r="G6" s="5">
        <v>0</v>
      </c>
      <c r="H6" s="5">
        <v>0</v>
      </c>
      <c r="I6" s="5">
        <v>0</v>
      </c>
      <c r="J6" s="5">
        <v>0</v>
      </c>
      <c r="K6" s="5">
        <v>0</v>
      </c>
      <c r="L6" s="5">
        <v>0</v>
      </c>
      <c r="M6" s="5">
        <v>0</v>
      </c>
      <c r="N6" s="4">
        <v>190</v>
      </c>
    </row>
    <row r="7" ht="20" customHeight="1">
      <c r="A7" s="4" t="str">
        <v xml:space="preserve">AOW03: Locally-led Adaptation  </v>
      </c>
      <c r="B7" s="5">
        <v>0</v>
      </c>
      <c r="C7" s="5">
        <v>0</v>
      </c>
      <c r="D7" s="5">
        <v>0</v>
      </c>
      <c r="E7" s="5">
        <v>0</v>
      </c>
      <c r="F7" s="5">
        <v>0</v>
      </c>
      <c r="G7" s="5">
        <v>0</v>
      </c>
      <c r="H7" s="5">
        <v>0</v>
      </c>
      <c r="I7" s="5">
        <v>0</v>
      </c>
      <c r="J7" s="5">
        <v>0</v>
      </c>
      <c r="K7" s="5">
        <v>0</v>
      </c>
      <c r="L7" s="5">
        <v>0</v>
      </c>
      <c r="M7" s="5">
        <v>0</v>
      </c>
      <c r="N7" s="4">
        <v>194</v>
      </c>
    </row>
    <row r="8" ht="20" customHeight="1">
      <c r="A8" s="4" t="str">
        <v xml:space="preserve">AOW04: Low-emission Transitions  </v>
      </c>
      <c r="B8" s="5">
        <v>3</v>
      </c>
      <c r="C8" s="5">
        <v>195000</v>
      </c>
      <c r="D8" s="5">
        <v>2</v>
      </c>
      <c r="E8" s="5">
        <v>110000</v>
      </c>
      <c r="F8" s="5">
        <v>0</v>
      </c>
      <c r="G8" s="5">
        <v>0</v>
      </c>
      <c r="H8" s="5">
        <v>2</v>
      </c>
      <c r="I8" s="5">
        <v>55000</v>
      </c>
      <c r="J8" s="5">
        <v>360000</v>
      </c>
      <c r="K8" s="5">
        <v>360000</v>
      </c>
      <c r="L8" s="5">
        <v>0</v>
      </c>
      <c r="M8" s="5">
        <v>0</v>
      </c>
      <c r="N8" s="4">
        <v>191</v>
      </c>
    </row>
    <row r="9" ht="20" customHeight="1">
      <c r="A9" s="4" t="str">
        <v xml:space="preserve">AOW05: Finance and Policy for Scaling Solutions </v>
      </c>
      <c r="B9" s="5">
        <v>0</v>
      </c>
      <c r="C9" s="5">
        <v>0</v>
      </c>
      <c r="D9" s="5">
        <v>0</v>
      </c>
      <c r="E9" s="5">
        <v>0</v>
      </c>
      <c r="F9" s="5">
        <v>0</v>
      </c>
      <c r="G9" s="5">
        <v>0</v>
      </c>
      <c r="H9" s="5">
        <v>0</v>
      </c>
      <c r="I9" s="5">
        <v>0</v>
      </c>
      <c r="J9" s="5">
        <v>0</v>
      </c>
      <c r="K9" s="5">
        <v>0</v>
      </c>
      <c r="L9" s="5">
        <v>0</v>
      </c>
      <c r="M9" s="5">
        <v>0</v>
      </c>
      <c r="N9" s="4">
        <v>192</v>
      </c>
    </row>
    <row r="10" ht="25" customHeight="1">
      <c r="A10" s="6" t="str">
        <v>Total</v>
      </c>
      <c r="B10" s="7" t="str">
        <v/>
      </c>
      <c r="C10" s="7">
        <v>366000</v>
      </c>
      <c r="D10" s="7" t="str">
        <v/>
      </c>
      <c r="E10" s="7">
        <v>130000</v>
      </c>
      <c r="F10" s="7" t="str">
        <v/>
      </c>
      <c r="G10" s="7">
        <v>0</v>
      </c>
      <c r="H10" s="7" t="str">
        <v/>
      </c>
      <c r="I10" s="7">
        <v>55000</v>
      </c>
      <c r="J10" s="7">
        <v>551000</v>
      </c>
      <c r="K10" s="7">
        <v>551000</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9"/>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c r="A3" s="8" t="str">
        <v xml:space="preserve">AOW01: Prioritization and Coordination of Climate Action </v>
      </c>
      <c r="B3" s="4" t="str">
        <v>IITA</v>
      </c>
      <c r="C3" s="4" t="str">
        <v>1.3. Harmonized data, simulations, insights and decision support tools</v>
      </c>
      <c r="D3" s="4" t="str">
        <v>Number of Climate Data Hub governance frameworks, analytical pipelines, and decision-support tools developed to support harmonized GHG data management, emission factor development, and national inventory and mitigation reporting</v>
      </c>
      <c r="E3" s="4" t="str">
        <v>Number of innovations (innovation development)</v>
      </c>
      <c r="F3" s="4" t="str">
        <v>The Republic of the Sudan, Niger, Tanzania, United Republic, Uganda, Philippines, Kenya, Honduras, Colombia, India, Nigeria, France, Malaysia</v>
      </c>
      <c r="G3" s="5">
        <v>3</v>
      </c>
      <c r="H3" s="5">
        <v>171000</v>
      </c>
      <c r="I3" s="4" t="str">
        <v>.</v>
      </c>
      <c r="J3" s="4">
        <v>5736</v>
      </c>
    </row>
    <row r="4" ht="50" customHeight="1">
      <c r="B4" s="4" t="str">
        <v>IITA</v>
      </c>
      <c r="D4" s="4" t="str">
        <v>Number of climate-relevant datasets, geospatial risk layers, and user guides curated and submitted to the Climate Data Hub</v>
      </c>
      <c r="E4" s="4" t="str">
        <v>Number of knowledge products</v>
      </c>
      <c r="F4" s="4" t="str">
        <v>France, United States of America, Sri Lanka, Tanzania, United Republic, The Republic of the Sudan, Niger, Ethiopia, Ghana, Colombia, Mali, Philippines, Uganda, Kenya, Nigeria, Malaysia, Portugal</v>
      </c>
      <c r="G4" s="5">
        <v>4</v>
      </c>
      <c r="H4" s="5">
        <v>20000</v>
      </c>
      <c r="I4" s="4" t="str">
        <v>.</v>
      </c>
      <c r="J4" s="4">
        <v>5740</v>
      </c>
    </row>
    <row r="5" ht="25" customHeight="1">
      <c r="C5" s="9" t="str">
        <v>HLO budget subtotal</v>
      </c>
      <c r="H5" s="9">
        <v>191000</v>
      </c>
      <c r="J5" s="9" t="str">
        <v/>
      </c>
    </row>
    <row r="6" ht="50" customHeight="1">
      <c r="A6" s="8" t="str">
        <v xml:space="preserve">AOW04: Low-emission Transitions  </v>
      </c>
      <c r="B6" s="4" t="str">
        <v>IITA</v>
      </c>
      <c r="C6" s="4" t="str">
        <v>4.4. Tools and approaches for monitoring, reporting and verification (MRV)</v>
      </c>
      <c r="D6" s="4" t="str">
        <v>Number of digital MRV platforms and GHG quantification methodologies developed and applied to support national inventory development and reporting</v>
      </c>
      <c r="E6" s="4" t="str">
        <v>Number of innovations (innovation development)</v>
      </c>
      <c r="F6" s="4" t="str">
        <v>Philippines, The Socialist Republic of Viet Nam, Mexico, Colombia, India, Zambia, Egypt, Nigeria, Kenya</v>
      </c>
      <c r="G6" s="5">
        <v>3</v>
      </c>
      <c r="H6" s="5">
        <v>195000</v>
      </c>
      <c r="I6" s="4" t="str">
        <v>.</v>
      </c>
      <c r="J6" s="4">
        <v>5651</v>
      </c>
    </row>
    <row r="7" ht="50" customHeight="1">
      <c r="B7" s="4" t="str">
        <v>IITA</v>
      </c>
      <c r="D7" s="4" t="str">
        <v>Number of guidelines/communication materials on scaling and implementing low emission strategies</v>
      </c>
      <c r="E7" s="4" t="str">
        <v>Number of knowledge products</v>
      </c>
      <c r="F7" s="4" t="str">
        <v>Ghana, Kenya, Colombia, Nigeria</v>
      </c>
      <c r="G7" s="5">
        <v>2</v>
      </c>
      <c r="H7" s="5">
        <v>110000</v>
      </c>
      <c r="I7" s="4" t="str">
        <v>.</v>
      </c>
      <c r="J7" s="4">
        <v>7318</v>
      </c>
    </row>
    <row r="8" ht="50" customHeight="1">
      <c r="A8" s="4" t="str">
        <v xml:space="preserve">AOW04: Low-emission Transitions  </v>
      </c>
      <c r="B8" s="4" t="str">
        <v>IITA</v>
      </c>
      <c r="C8" s="4" t="str">
        <v>4.1. Evidence and partnerships to inform low-emission development</v>
      </c>
      <c r="D8" s="4" t="str">
        <v>Number of private sector actors engaged in co-development of low-emission strategies across production systems with supporting policies/incentives</v>
      </c>
      <c r="E8" s="4" t="str">
        <v>custom</v>
      </c>
      <c r="F8" s="4" t="str">
        <v>Ghana, Kenya, Colombia, Nigeria, The Socialist Republic of Viet Nam, Philippines</v>
      </c>
      <c r="G8" s="5">
        <v>2</v>
      </c>
      <c r="H8" s="5">
        <v>55000</v>
      </c>
      <c r="I8" s="4" t="str">
        <v>.</v>
      </c>
      <c r="J8" s="4">
        <v>5788</v>
      </c>
    </row>
    <row r="9" ht="25" customHeight="1">
      <c r="C9" s="9" t="str">
        <v>HLO budget subtotal</v>
      </c>
      <c r="H9" s="9">
        <v>360000</v>
      </c>
      <c r="J9" s="9" t="str">
        <v/>
      </c>
    </row>
  </sheetData>
  <mergeCells count="12">
    <mergeCell ref="A1:A2"/>
    <mergeCell ref="B1:B2"/>
    <mergeCell ref="C1:C2"/>
    <mergeCell ref="D1:H1"/>
    <mergeCell ref="I1:I2"/>
    <mergeCell ref="J1:J2"/>
    <mergeCell ref="C3:C4"/>
    <mergeCell ref="C5:G5"/>
    <mergeCell ref="A3:A5"/>
    <mergeCell ref="C6:C7"/>
    <mergeCell ref="C9:G9"/>
    <mergeCell ref="A6:A9"/>
  </mergeCells>
  <ignoredErrors>
    <ignoredError numberStoredAsText="1" sqref="A1:J9"/>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4"/>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IITA</v>
      </c>
      <c r="B2" s="4" t="str">
        <v>PJ-003953: APPUI A LA TRANSFORMATION ET A LA RESILIENCE DES SYSTEMES ALIMENTAIRES DE MADAGASCAR A TRAVERS LA RECHERCHE POUR LE DEVELOPPEMENT</v>
      </c>
      <c r="C2" s="4" t="str">
        <v>New finance for just climate action and transitions</v>
      </c>
      <c r="D2" s="5">
        <v>82721</v>
      </c>
      <c r="E2" s="4" t="str">
        <v>.</v>
      </c>
      <c r="F2" s="4">
        <v>1110</v>
      </c>
    </row>
    <row r="3" ht="60" customHeight="1">
      <c r="A3" s="4" t="str">
        <v>IITA</v>
      </c>
      <c r="B3" s="4" t="str">
        <v>T-PJ-003517: Chicken, Fish and Pigs Feed and Organic Fertilizer Value Chain Development Using BSF-Based Urban Biowaste Processing in Ghana, Mali, Niger and the Democratic Republic of Congo</v>
      </c>
      <c r="C3" s="4" t="str">
        <v>4.4. Tools and approaches for monitoring, reporting and verification (MRV)</v>
      </c>
      <c r="D3" s="5">
        <v>231903</v>
      </c>
      <c r="E3" s="4" t="str">
        <v>.</v>
      </c>
      <c r="F3" s="4">
        <v>1076</v>
      </c>
    </row>
    <row r="4" ht="25" customHeight="1">
      <c r="B4" s="9" t="str">
        <v>W3/Bilateral budget subtotal</v>
      </c>
      <c r="D4" s="9">
        <v>314624</v>
      </c>
      <c r="E4" s="9" t="str">
        <v/>
      </c>
      <c r="F4" s="9" t="str">
        <v/>
      </c>
    </row>
  </sheetData>
  <mergeCells count="2">
    <mergeCell ref="B4:C4"/>
    <mergeCell ref="A2:A4"/>
  </mergeCells>
  <ignoredErrors>
    <ignoredError numberStoredAsText="1" sqref="A1:F4"/>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H4"/>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0</v>
      </c>
      <c r="C2" s="5">
        <v>74609</v>
      </c>
      <c r="D2" s="5">
        <v>0</v>
      </c>
      <c r="E2" s="5">
        <v>0</v>
      </c>
      <c r="F2" s="5">
        <v>287273</v>
      </c>
      <c r="G2" s="5">
        <v>0</v>
      </c>
      <c r="H2" s="5">
        <f>=SUM(B2:G2)</f>
        <v>0</v>
      </c>
    </row>
    <row r="3" ht="20" customHeight="1">
      <c r="A3" s="4" t="str">
        <v>Operations (supplies, consultants, travels, workshops, other)</v>
      </c>
      <c r="B3" s="5">
        <v>0</v>
      </c>
      <c r="C3" s="5">
        <v>116391</v>
      </c>
      <c r="D3" s="5">
        <v>0</v>
      </c>
      <c r="E3" s="5">
        <v>0</v>
      </c>
      <c r="F3" s="5">
        <v>72727</v>
      </c>
      <c r="G3" s="5">
        <v>0</v>
      </c>
      <c r="H3" s="5">
        <f>=SUM(B3:G3)</f>
        <v>0</v>
      </c>
    </row>
    <row r="4" ht="20" customHeight="1">
      <c r="A4" s="6" t="str">
        <v>Subtotal</v>
      </c>
      <c r="B4" s="7">
        <f>=SUM(B2:B3)</f>
        <v>0</v>
      </c>
      <c r="C4" s="7">
        <f>=SUM(C2:C3)</f>
        <v>0</v>
      </c>
      <c r="D4" s="7">
        <f>=SUM(D2:D3)</f>
        <v>0</v>
      </c>
      <c r="E4" s="7">
        <f>=SUM(E2:E3)</f>
        <v>0</v>
      </c>
      <c r="F4" s="7">
        <f>=SUM(F2:F3)</f>
        <v>0</v>
      </c>
      <c r="G4" s="7">
        <f>=SUM(G2:G3)</f>
        <v>0</v>
      </c>
      <c r="H4" s="7">
        <f>=SUM(H2:H3)</f>
        <v>0</v>
      </c>
    </row>
  </sheetData>
  <ignoredErrors>
    <ignoredError numberStoredAsText="1" sqref="A1:H4"/>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 xml:space="preserve">AOW01: Prioritization and Coordination of Climate Action </v>
      </c>
      <c r="B2" s="4" t="str">
        <v>IITA</v>
      </c>
      <c r="C2" s="4" t="str">
        <v>Kenya</v>
      </c>
      <c r="D2" s="5">
        <v>100</v>
      </c>
      <c r="E2" s="4">
        <v>1513</v>
      </c>
    </row>
    <row r="3" ht="45" customHeight="1">
      <c r="A3" s="8" t="str">
        <v xml:space="preserve">AOW04: Low-emission Transitions  </v>
      </c>
      <c r="B3" s="4" t="str">
        <v>IITA</v>
      </c>
      <c r="C3" s="4" t="str">
        <v>Kenya</v>
      </c>
      <c r="D3" s="5">
        <v>100</v>
      </c>
      <c r="E3" s="4">
        <v>1514</v>
      </c>
    </row>
  </sheetData>
  <mergeCells count="2">
    <mergeCell ref="A2"/>
    <mergeCell ref="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 xml:space="preserve">AOW01: Prioritization and Coordination of Climate Action </v>
      </c>
      <c r="B2" s="4" t="str">
        <v>IITA</v>
      </c>
      <c r="C2" s="4" t="str">
        <v>Global</v>
      </c>
      <c r="D2" s="4" t="str">
        <v>global</v>
      </c>
      <c r="E2" s="5">
        <v>100</v>
      </c>
      <c r="F2" s="4">
        <v>1053</v>
      </c>
    </row>
    <row r="3" ht="45" customHeight="1">
      <c r="A3" s="8" t="str">
        <v xml:space="preserve">AOW04: Low-emission Transitions  </v>
      </c>
      <c r="B3" s="4" t="str">
        <v>IITA</v>
      </c>
      <c r="C3" s="4" t="str">
        <v>Global</v>
      </c>
      <c r="D3" s="4" t="str">
        <v>global</v>
      </c>
      <c r="E3" s="5">
        <v>100</v>
      </c>
      <c r="F3" s="4">
        <v>1562</v>
      </c>
    </row>
  </sheetData>
  <mergeCells count="2">
    <mergeCell ref="A2"/>
    <mergeCell ref="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53"/>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 xml:space="preserve">AOW01: Prioritization and Coordination of Climate Action </v>
      </c>
      <c r="B2" s="4" t="str">
        <v>Capacity Sharing</v>
      </c>
      <c r="C2" s="4" t="str">
        <v>1.2. Frameworks, strategies and tools for vulnerability root causes, climate justice pathways</v>
      </c>
      <c r="D2"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2" s="4">
        <v>1032</v>
      </c>
    </row>
    <row r="3" ht="60" customHeight="1">
      <c r="A3" s="4" t="str">
        <v xml:space="preserve">AOW01: Prioritization and Coordination of Climate Action </v>
      </c>
      <c r="B3" s="4" t="str">
        <v>Breeding for Tomorrow</v>
      </c>
      <c r="C3" s="4" t="str">
        <v>1.2. Frameworks, strategies and tools for vulnerability root causes, climate justice pathways</v>
      </c>
      <c r="D3"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3" s="4">
        <v>1033</v>
      </c>
    </row>
    <row r="4" ht="60" customHeight="1">
      <c r="A4" s="4" t="str">
        <v xml:space="preserve">AOW01: Prioritization and Coordination of Climate Action </v>
      </c>
      <c r="B4" s="4" t="str">
        <v>Policy Innovations</v>
      </c>
      <c r="C4" s="4" t="str">
        <v>1.2. Frameworks, strategies and tools for vulnerability root causes, climate justice pathways</v>
      </c>
      <c r="D4"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4" s="4">
        <v>1034</v>
      </c>
    </row>
    <row r="5" ht="60" customHeight="1">
      <c r="A5" s="4" t="str">
        <v xml:space="preserve">AOW01: Prioritization and Coordination of Climate Action </v>
      </c>
      <c r="B5" s="4" t="str">
        <v>Scaling for Impact</v>
      </c>
      <c r="C5" s="4" t="str">
        <v>1.2. Frameworks, strategies and tools for vulnerability root causes, climate justice pathways</v>
      </c>
      <c r="D5"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5" s="4">
        <v>1035</v>
      </c>
    </row>
    <row r="6" ht="60" customHeight="1">
      <c r="A6" s="4" t="str">
        <v xml:space="preserve">AOW01: Prioritization and Coordination of Climate Action </v>
      </c>
      <c r="B6" s="4" t="str">
        <v xml:space="preserve">Multifunctional Landscapes </v>
      </c>
      <c r="C6" s="4" t="str">
        <v>1.2. Frameworks, strategies and tools for vulnerability root causes, climate justice pathways</v>
      </c>
      <c r="D6"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6" s="4">
        <v>1036</v>
      </c>
    </row>
    <row r="7" ht="60" customHeight="1">
      <c r="A7" s="4" t="str">
        <v xml:space="preserve">AOW01: Prioritization and Coordination of Climate Action </v>
      </c>
      <c r="B7" s="4" t="str">
        <v xml:space="preserve">Gender Equality and Inclusion </v>
      </c>
      <c r="C7" s="4" t="str">
        <v>1.2. Frameworks, strategies and tools for vulnerability root causes, climate justice pathways</v>
      </c>
      <c r="D7" s="4" t="str">
        <v>The framework will be developed through a consultative process with other SPs that have work in climate aspects. Their inputs and eventual collaboration will be key to implement one element of the framework (improved monitoring to track contributions to global goals) across programs.</v>
      </c>
      <c r="E7" s="4">
        <v>1037</v>
      </c>
    </row>
    <row r="8" ht="60" customHeight="1">
      <c r="A8" s="4" t="str">
        <v xml:space="preserve">AOW01: Prioritization and Coordination of Climate Action </v>
      </c>
      <c r="B8" s="4" t="str">
        <v xml:space="preserve">Sustainable Farming </v>
      </c>
      <c r="C8" s="4" t="str">
        <v>1.2. Frameworks, strategies and tools for vulnerability root causes, climate justice pathways</v>
      </c>
      <c r="D8" s="4" t="str">
        <v>data + applied use cases</v>
      </c>
      <c r="E8" s="4">
        <v>1038</v>
      </c>
    </row>
    <row r="9" ht="60" customHeight="1">
      <c r="A9" s="4" t="str">
        <v xml:space="preserve">AOW01: Prioritization and Coordination of Climate Action </v>
      </c>
      <c r="B9" s="4" t="str">
        <v xml:space="preserve">Sustainable Animal and Aquatic Foods </v>
      </c>
      <c r="C9" s="4" t="str">
        <v>1.2. Frameworks, strategies and tools for vulnerability root causes, climate justice pathways</v>
      </c>
      <c r="D9" s="4" t="str">
        <v>data + applied use cases</v>
      </c>
      <c r="E9" s="4">
        <v>1039</v>
      </c>
    </row>
    <row r="10" ht="60" customHeight="1">
      <c r="A10" s="4" t="str">
        <v xml:space="preserve">AOW01: Prioritization and Coordination of Climate Action </v>
      </c>
      <c r="B10" s="4" t="str">
        <v xml:space="preserve">Digital Transformation </v>
      </c>
      <c r="C10" s="4" t="str">
        <v>1.2. Frameworks, strategies and tools for vulnerability root causes, climate justice pathways</v>
      </c>
      <c r="D10" s="4" t="str">
        <v>metadata standards, infrastructure, digital tools</v>
      </c>
      <c r="E10" s="4">
        <v>1040</v>
      </c>
    </row>
    <row r="11" ht="60" customHeight="1">
      <c r="A11" s="4" t="str">
        <v xml:space="preserve">AOW01: Prioritization and Coordination of Climate Action </v>
      </c>
      <c r="B11" s="4" t="str">
        <v>Food Frontiers and Security</v>
      </c>
      <c r="C11" s="4" t="str">
        <v>1.2. Frameworks, strategies and tools for vulnerability root causes, climate justice pathways</v>
      </c>
      <c r="D11" s="4" t="str">
        <v>Geography and programme of work connected to FFS initiative; data + applied use cases</v>
      </c>
      <c r="E11" s="4">
        <v>1041</v>
      </c>
    </row>
    <row r="12" ht="60" customHeight="1">
      <c r="A12" s="4" t="str">
        <v xml:space="preserve">AOW01: Prioritization and Coordination of Climate Action </v>
      </c>
      <c r="B12" s="4" t="str">
        <v xml:space="preserve">Sustainable Farming </v>
      </c>
      <c r="C12" s="4" t="str">
        <v>1.3. Harmonized data, simulations, insights and decision support tools</v>
      </c>
      <c r="D12" s="4" t="str">
        <v>data + applied use cases</v>
      </c>
      <c r="E12" s="4">
        <v>1042</v>
      </c>
    </row>
    <row r="13" ht="60" customHeight="1">
      <c r="A13" s="4" t="str">
        <v xml:space="preserve">AOW01: Prioritization and Coordination of Climate Action </v>
      </c>
      <c r="B13" s="4" t="str">
        <v xml:space="preserve">Sustainable Animal and Aquatic Foods </v>
      </c>
      <c r="C13" s="4" t="str">
        <v>1.3. Harmonized data, simulations, insights and decision support tools</v>
      </c>
      <c r="D13" s="4" t="str">
        <v>data + applied use cases</v>
      </c>
      <c r="E13" s="4">
        <v>1043</v>
      </c>
    </row>
    <row r="14" ht="60" customHeight="1">
      <c r="A14" s="4" t="str">
        <v xml:space="preserve">AOW01: Prioritization and Coordination of Climate Action </v>
      </c>
      <c r="B14" s="4" t="str">
        <v>Food Frontiers and Security</v>
      </c>
      <c r="C14" s="4" t="str">
        <v>1.3. Harmonized data, simulations, insights and decision support tools</v>
      </c>
      <c r="D14" s="4" t="str">
        <v>data + applied use cases</v>
      </c>
      <c r="E14" s="4">
        <v>1044</v>
      </c>
    </row>
    <row r="15" ht="60" customHeight="1">
      <c r="A15" s="4" t="str">
        <v xml:space="preserve">AOW01: Prioritization and Coordination of Climate Action </v>
      </c>
      <c r="B15" s="4" t="str">
        <v xml:space="preserve">Digital Transformation </v>
      </c>
      <c r="C15" s="4" t="str">
        <v>1.3. Harmonized data, simulations, insights and decision support tools</v>
      </c>
      <c r="D15" s="4" t="str">
        <v>metadata standards, infrastructure, digital tools</v>
      </c>
      <c r="E15" s="4">
        <v>1045</v>
      </c>
    </row>
    <row r="16" ht="60" customHeight="1">
      <c r="A16" s="8" t="str">
        <v xml:space="preserve">AOW02: Digital Advisories and Climate Risk Management  </v>
      </c>
      <c r="B16" s="4" t="str">
        <v xml:space="preserve">Gender Equality and Inclusion </v>
      </c>
      <c r="C16" s="4" t="str">
        <v>2.1. Climate information products and services</v>
      </c>
      <c r="D16"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16" s="4">
        <v>1019</v>
      </c>
    </row>
    <row r="17" ht="60" customHeight="1" xml:space="preserve">
      <c r="A17" s="4" t="str">
        <v xml:space="preserve">AOW02: Digital Advisories and Climate Risk Management  </v>
      </c>
      <c r="B17" s="4" t="str">
        <v>Scaling for Impact</v>
      </c>
      <c r="C17" s="4" t="str">
        <v>2.1. Climate information products and services</v>
      </c>
      <c r="D17" s="4" t="str" xml:space="preserve">
        <v xml:space="preserve">1. To further enhance and scale climate services  and climate resilient water systems for aquatic foods, this package would seek to identify synergies with other proposed works in SAAF (e.g. one health and climate) and in S4I  (e.g., Agvisely).
2. This package aligns with Scaling for Impact (S4I) Flagship 1, focal point Deissy Martínez (Alliance), to apply Scaling Readiness and shared MELIA tools for documenting scaling pathways of AI-enabled and participatory climate advisories across Colombia, Ethiopia, and India.</v>
      </c>
      <c r="E17" s="4">
        <v>1020</v>
      </c>
    </row>
    <row r="18" ht="60" customHeight="1">
      <c r="A18" s="4" t="str">
        <v xml:space="preserve">AOW02: Digital Advisories and Climate Risk Management  </v>
      </c>
      <c r="B18" s="4" t="str">
        <v xml:space="preserve">Sustainable Animal and Aquatic Foods </v>
      </c>
      <c r="C18" s="4" t="str">
        <v>2.1. Climate information products and services</v>
      </c>
      <c r="D18" s="4" t="str">
        <v>To further enhance and scale climate services  and climate resilient water systems for aquatic foods, this package would seek to identify synergies with other proposed works in SAAF (e.g. one health and climate) and in S4I  (e.g., Agvisely).</v>
      </c>
      <c r="E18" s="4">
        <v>1021</v>
      </c>
    </row>
    <row r="19" ht="60" customHeight="1" xml:space="preserve">
      <c r="A19" s="4" t="str">
        <v xml:space="preserve">AOW02: Digital Advisories and Climate Risk Management  </v>
      </c>
      <c r="B19" s="4" t="str">
        <v xml:space="preserve">Digital Transformation </v>
      </c>
      <c r="C19" s="4" t="str">
        <v>2.1. Climate information products and services</v>
      </c>
      <c r="D19"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This package aligns with the package (ICRISAT_ILRI_IFPRI_DTA_01) jointly submitted by ICRISAT and ILRI (focal point: Ram Dhulipala, ILRI) under Digital Transformation Accelerator (AOW 2) which proposes to test and deploy the use of GenAI for agro-met advisory formulation and dissemination in India, Kenya and Senegal. The outputs from this package are critical inputs as well as complements to those of the DTA package. Further, both packages can exploit synergies in data collection as well as in partnerships with  ICAR and IMD. 
3.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
4.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5.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19" s="4">
        <v>1022</v>
      </c>
    </row>
    <row r="20" ht="60" customHeight="1" xml:space="preserve">
      <c r="A20" s="4" t="str">
        <v xml:space="preserve">AOW02: Digital Advisories and Climate Risk Management  </v>
      </c>
      <c r="B20" s="4" t="str">
        <v xml:space="preserve">Sustainable Farming </v>
      </c>
      <c r="C20" s="4" t="str">
        <v>2.1. Climate information products and services</v>
      </c>
      <c r="D20" s="4" t="str" xml:space="preserve">
        <v xml:space="preserve">SFP AoW2 strengthens the predictive and analytical backbone through the following deliverables
1. Hperspectral assessment of rice stress, diseases and insect pest injuries to enhance pest surveillance and early warning systems;
2. Predictive mapping and early warning for pests and diseases in bean, cassava, and rice systems.;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0" s="4">
        <v>1023</v>
      </c>
    </row>
    <row r="21" ht="60" customHeight="1">
      <c r="A21" s="4" t="str">
        <v xml:space="preserve">AOW02: Digital Advisories and Climate Risk Management  </v>
      </c>
      <c r="B21" s="4" t="str">
        <v xml:space="preserve">Gender Equality and Inclusion </v>
      </c>
      <c r="C21" s="4" t="str">
        <v>2.2. Multi-hazard early warning and anticipatory action instruments</v>
      </c>
      <c r="D21" s="4" t="str">
        <v>The DRiM initiative contributes to the objectives of the Gender Equality science program by embedding gender-responsive and inclusive approaches through the co-design, testing, and dissemination of digital advisories and risk management services. By intentionally targeting at least 40% women and employing participatory, user-centered methods, DRiM ensures that digital tools, delivery mechanisms, and advisory content are accessible, contextually relevant, and empowering for women farmers and agro-pastoralists., thereby strengthening their agency, adaptive capacity, and economic resilience in the face of climate risks.</v>
      </c>
      <c r="E21" s="4">
        <v>1024</v>
      </c>
    </row>
    <row r="22" ht="60" customHeight="1" xml:space="preserve">
      <c r="A22" s="4" t="str">
        <v xml:space="preserve">AOW02: Digital Advisories and Climate Risk Management  </v>
      </c>
      <c r="B22" s="4" t="str">
        <v xml:space="preserve">Digital Transformation </v>
      </c>
      <c r="C22" s="4" t="str">
        <v>2.2. Multi-hazard early warning and anticipatory action instruments</v>
      </c>
      <c r="D22"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DRiM initiative advances the goal of the Digital Transformation science program by operationalizing data-driven, interoperable, and scalable digital climate advisory systems that bridge farm-level decisions with institutional risk management frameworks. Through strategic collaboration, DRiM will leverage digital platforms, robust data governance frameworks, and dynamic innovation ecosystems to enhance the co-design, deployment, and sustainability of integrated advisories and early warning systems in Mali and Nigeria.
3. This work aligns closely with the Digital Transformation Accelerator (DTA) under AoW 2: Action Lab. Climate+ and AoW 4: Enabling Environment. Under AoW 2, the collaboration will advance AI- and data-driven solutions for dynamic information collection and real-time weather advisory systems, leveraging big data analytics and modeling to enhance climate-informed decision-making and localized adaptive responses.
Through AoW 4, the work will connect with the Centre of Excellence on Digital and Gender, fostering an enabling environment for inclusive digital innovation, responsible AI governance, and gender-responsive access to digital tools, ensuring that climate-smart advisories reach and benefit diverse user groups equitably.</v>
      </c>
      <c r="E22" s="4">
        <v>1025</v>
      </c>
    </row>
    <row r="23" ht="60" customHeight="1" xml:space="preserve">
      <c r="A23" s="4" t="str">
        <v xml:space="preserve">AOW02: Digital Advisories and Climate Risk Management  </v>
      </c>
      <c r="B23" s="4" t="str">
        <v xml:space="preserve">Sustainable Farming </v>
      </c>
      <c r="C23" s="4" t="str">
        <v>2.2. Multi-hazard early warning and anticipatory action instruments</v>
      </c>
      <c r="D23" s="4" t="str" xml:space="preserve">
        <v xml:space="preserve">1. 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
2. This work aligns with the Sustainable Farming Science Program (SFSP) AoW2 – Enabling Preparedness and Rapid Response to Emerging Shocks. Climate+ serves as a delivery channel for early warning systems on biotic and abiotic stresses, while SFP AoW2 strengthens the predictive and analytical backbone through the following deliverables
1. Hyperspectral assessment of rice stress, diseases and insect pest injuries to enhance pest surveillance and early warning systems (CGIAR-NL SEP II: University of Twente; focal point: A. Laborte; country: Philippines) and 
2. Predictive mapping and early warning for pests and diseases in bean, cassava, and rice systems (IRRI focal points: N. Pangesti, A. Laborte)</v>
      </c>
      <c r="E23" s="4">
        <v>1026</v>
      </c>
    </row>
    <row r="24" ht="60" customHeight="1">
      <c r="A24" s="4" t="str">
        <v xml:space="preserve">AOW02: Digital Advisories and Climate Risk Management  </v>
      </c>
      <c r="B24" s="4" t="str">
        <v>Scaling for Impact</v>
      </c>
      <c r="C24" s="4" t="str">
        <v>2.3. Inclusive multi-sectoral recommendations</v>
      </c>
      <c r="D24" s="4" t="str">
        <v>To further enhance and scale climate services  and climate resilient water systems for aquatic foods, this package would seek to identify synergies with other proposed works in SAAF (e.g. one health and climate) and in S4I  (e.g., Agvisely).</v>
      </c>
      <c r="E24" s="4">
        <v>1027</v>
      </c>
    </row>
    <row r="25" ht="60" customHeight="1">
      <c r="A25" s="4" t="str">
        <v xml:space="preserve">AOW02: Digital Advisories and Climate Risk Management  </v>
      </c>
      <c r="B25" s="4" t="str">
        <v xml:space="preserve">Sustainable Animal and Aquatic Foods </v>
      </c>
      <c r="C25" s="4" t="str">
        <v>2.3. Inclusive multi-sectoral recommendations</v>
      </c>
      <c r="D25" s="4" t="str">
        <v>To further enhance and scale climate services  and climate resilient water systems for aquatic foods, this package would seek to identify synergies with other proposed works in SAAF (e.g. one health and climate) and in S4I  (e.g., Agvisely).</v>
      </c>
      <c r="E25" s="4">
        <v>1028</v>
      </c>
    </row>
    <row r="26" ht="60" customHeight="1">
      <c r="A26" s="4" t="str">
        <v xml:space="preserve">AOW02: Digital Advisories and Climate Risk Management  </v>
      </c>
      <c r="B26" s="4" t="str">
        <v>Scaling for Impact</v>
      </c>
      <c r="C26" s="4" t="str">
        <v>2.4. Innovative and inclusive partnerships</v>
      </c>
      <c r="D26" s="4" t="str">
        <v>This package aligns with Scaling for Impact (S4I) Flagship 1, focal point Deissy Martínez (Alliance), to apply Scaling Readiness and shared MELIA tools for documenting scaling pathways of AI-enabled and participatory climate advisories across Colombia, Ethiopia, and India.</v>
      </c>
      <c r="E26" s="4">
        <v>1029</v>
      </c>
    </row>
    <row r="27" ht="60" customHeight="1" xml:space="preserve">
      <c r="A27" s="4" t="str">
        <v xml:space="preserve">AOW02: Digital Advisories and Climate Risk Management  </v>
      </c>
      <c r="B27" s="4" t="str">
        <v xml:space="preserve">Digital Transformation </v>
      </c>
      <c r="C27" s="4" t="str">
        <v>2.4. Innovative and inclusive partnerships</v>
      </c>
      <c r="D27" s="4" t="str" xml:space="preserve">
        <v xml:space="preserve">1. This package links with the Digital Transformation Accelerator AoW 4 on enabling environment, by complementing the deliverable on ‘Institutional Partnership Framework and Financing Roadmap’. This aligns well with the  the domestication process of the integrated crowdsourcing and dissemination platform within the climate information and advisory institutions in Kenya and Ethiopia.
2. The Digital Transformation Accelerator (DTA) will serve as the  hub for the technical development of the digital tools, including the integration of both Predictive AI and Generative AI within the DCAS  framework. Key areas of innovation will include near real-time soil moisture diagnostics, climate downscaling, mid-season yield gap estimation, and nutrient stress detection, 6-month advance drought forecasts etc. The DTA will also facilitate API-based data integration and streaming, enabling interoperability with existing and emerging digital platforms. Furthermore, the application of Generative AI for customized advisory generation particularly through the testing and deployment of AgriLLM and other large language models (LLMs)will be coordinated at the DTA level. The synergies between DTA and CASP (AOW2) mainly happens in India and Ethiopia  (ICARDA_Digital Transformation_07)</v>
      </c>
      <c r="E27" s="4">
        <v>1030</v>
      </c>
    </row>
    <row r="28" ht="60" customHeight="1">
      <c r="A28" s="4" t="str">
        <v xml:space="preserve">AOW02: Digital Advisories and Climate Risk Management  </v>
      </c>
      <c r="B28" s="4" t="str">
        <v xml:space="preserve">Sustainable Farming </v>
      </c>
      <c r="C28" s="4" t="str">
        <v>2.4. Innovative and inclusive partnerships</v>
      </c>
      <c r="D28" s="4" t="str">
        <v>In partnership with Sustainable Farming in India the package delivers the accelerated CIS and drought advisories/bulletin directly to the farmer networks and extension services, ensuring their investments in sustainable practices are not lost to predictable climate shocks like droughts or floods.</v>
      </c>
      <c r="E28" s="4">
        <v>1031</v>
      </c>
    </row>
    <row r="29" ht="60" customHeight="1">
      <c r="A29" s="8" t="str">
        <v xml:space="preserve">AOW03: Locally-led Adaptation  </v>
      </c>
      <c r="B29" s="4" t="str">
        <v xml:space="preserve">Gender Equality and Inclusion </v>
      </c>
      <c r="C29" s="4" t="str">
        <v>3.1. Institutional innovations and technical practices</v>
      </c>
      <c r="D29" s="4" t="str">
        <v xml:space="preserve">The G&amp;I program will strengthen the gender and social inclusion dimensions of Smart-Valleys innovations by providing framework to integrate gender-sensitive indicators. </v>
      </c>
      <c r="E29" s="4">
        <v>1046</v>
      </c>
    </row>
    <row r="30" ht="60" customHeight="1" xml:space="preserve">
      <c r="A30" s="4" t="str">
        <v xml:space="preserve">AOW03: Locally-led Adaptation  </v>
      </c>
      <c r="B30" s="4" t="str">
        <v xml:space="preserve">Multifunctional Landscapes </v>
      </c>
      <c r="C30" s="4" t="str">
        <v>3.1. Institutional innovations and technical practices</v>
      </c>
      <c r="D30" s="4" t="str" xml:space="preserve">
        <v xml:space="preserve">1. The MFL program will provide analytical and technical frameworks to assess trade-offs and synergies among productivity, ecosystem services, and biodiversity within Smart-Valleys.
2. Participatory action research methods and tools (e.g., co-production of knowledge, vision-to-action, etc.) and community of practice on  multistakeholder process (MSP)
3. Collaboration expands the ability to advance inclusive LLA methodologies in rangelands and with rangeland management institutions</v>
      </c>
      <c r="E30" s="4">
        <v>1047</v>
      </c>
    </row>
    <row r="31" ht="60" customHeight="1">
      <c r="A31" s="4" t="str">
        <v xml:space="preserve">AOW03: Locally-led Adaptation  </v>
      </c>
      <c r="B31" s="4" t="str">
        <v xml:space="preserve">Gender Equality and Inclusion </v>
      </c>
      <c r="C31" s="4" t="str">
        <v>3.2. Methodologies for implementing locally-led adaptation</v>
      </c>
      <c r="D31" s="4" t="str">
        <v xml:space="preserve">G&amp;I will contribute to experiential learning materials that embed gender and social inclusion principles into the LLA curriculum. </v>
      </c>
      <c r="E31" s="4">
        <v>1048</v>
      </c>
    </row>
    <row r="32" ht="60" customHeight="1">
      <c r="A32" s="4" t="str">
        <v xml:space="preserve">AOW03: Locally-led Adaptation  </v>
      </c>
      <c r="B32" s="4" t="str">
        <v xml:space="preserve">Multifunctional Landscapes </v>
      </c>
      <c r="C32" s="4" t="str">
        <v>3.2. Methodologies for implementing locally-led adaptation</v>
      </c>
      <c r="D32" s="4" t="str">
        <v>MFL will contribute spatial and landscape-level planning tools and decision-support systems for integrating land use, water governance, and ecosystem management into the Smart-Valleys co-design framework.</v>
      </c>
      <c r="E32" s="4">
        <v>1049</v>
      </c>
    </row>
    <row r="33" ht="60" customHeight="1">
      <c r="A33" s="4" t="str">
        <v xml:space="preserve">AOW03: Locally-led Adaptation  </v>
      </c>
      <c r="B33" s="4" t="str">
        <v xml:space="preserve">Multifunctional Landscapes </v>
      </c>
      <c r="C33" s="4" t="str">
        <v>3.3. Guidelines on scaling  and implementing climate solutions and processes</v>
      </c>
      <c r="D33" s="4" t="str">
        <v>Participatory action research methods and tools (e.g., co-production of knowledge, vision-to-action, etc.) and community of practice on  multistakeholder process (MSP)</v>
      </c>
      <c r="E33" s="4">
        <v>1050</v>
      </c>
    </row>
    <row r="34" ht="60" customHeight="1">
      <c r="A34" s="4" t="str">
        <v xml:space="preserve">AOW03: Locally-led Adaptation  </v>
      </c>
      <c r="B34" s="4" t="str">
        <v>Scaling for Impact</v>
      </c>
      <c r="C34" s="4" t="str">
        <v>3.3. Guidelines on scaling  and implementing climate solutions and processes</v>
      </c>
      <c r="D34" s="4" t="str">
        <v/>
      </c>
      <c r="E34" s="4">
        <v>1051</v>
      </c>
    </row>
    <row r="35" ht="60" customHeight="1">
      <c r="A35" s="4" t="str">
        <v xml:space="preserve">AOW03: Locally-led Adaptation  </v>
      </c>
      <c r="B35" s="4" t="str">
        <v xml:space="preserve">Gender Equality and Inclusion </v>
      </c>
      <c r="C35" s="4" t="str">
        <v xml:space="preserve">3.4. Framework and methods for addressing negative outcomes of adaptation </v>
      </c>
      <c r="D35" s="4" t="str">
        <v xml:space="preserve">Collaboration and the contribution to GESI tools and methods will enhance inclusive and equitable approaches in climate science, practice and development </v>
      </c>
      <c r="E35" s="4">
        <v>1052</v>
      </c>
    </row>
    <row r="36" ht="60" customHeight="1">
      <c r="A36" s="4" t="str">
        <v xml:space="preserve">AOW03: Locally-led Adaptation  </v>
      </c>
      <c r="B36" s="4" t="str">
        <v xml:space="preserve">Multifunctional Landscapes </v>
      </c>
      <c r="C36" s="4" t="str">
        <v>3.5. Recommendations on policies  and institutions for addressing the root causes of inequality</v>
      </c>
      <c r="D36" s="4" t="str">
        <v>Collaboration expands the ability to advance inclusive LLA methodologies in rangelands and with rangeland management institutions</v>
      </c>
      <c r="E36" s="4">
        <v>1053</v>
      </c>
    </row>
    <row r="37" ht="60" customHeight="1">
      <c r="A37" s="4" t="str">
        <v xml:space="preserve">AOW03: Locally-led Adaptation  </v>
      </c>
      <c r="B37" s="4" t="str">
        <v xml:space="preserve">Gender Equality and Inclusion </v>
      </c>
      <c r="C37" s="4" t="str">
        <v xml:space="preserve">3.6. Systematic engagement for developing capacity for locally-led adaptation and mitigation </v>
      </c>
      <c r="D37" s="4" t="str">
        <v xml:space="preserve">G&amp;I will support the design of inclusive training materials and mentoring programs that address gendered barriers to participation. </v>
      </c>
      <c r="E37" s="4">
        <v>1054</v>
      </c>
    </row>
    <row r="38" ht="60" customHeight="1" xml:space="preserve">
      <c r="A38" s="4" t="str">
        <v xml:space="preserve">AOW03: Locally-led Adaptation  </v>
      </c>
      <c r="B38" s="4" t="str">
        <v xml:space="preserve">Multifunctional Landscapes </v>
      </c>
      <c r="C38" s="4" t="str">
        <v xml:space="preserve">3.6. Systematic engagement for developing capacity for locally-led adaptation and mitigation </v>
      </c>
      <c r="D38" s="4" t="str" xml:space="preserve">
        <v xml:space="preserve">1. MFL will contribute to capacity building by embedding ecosystem-based and landscape-level management concepts into the training modules
2. Participatory action research methods and tools (e.g., co-production of knowledge, vision-to-action, etc.) and community of practice on  multistakeholder process (MSP)</v>
      </c>
      <c r="E38" s="4">
        <v>1055</v>
      </c>
    </row>
    <row r="39" ht="60" customHeight="1">
      <c r="A39" s="8" t="str">
        <v xml:space="preserve">AOW04: Low-emission Transitions  </v>
      </c>
      <c r="B39" s="4" t="str">
        <v xml:space="preserve">Sustainable Animal and Aquatic Foods </v>
      </c>
      <c r="C39" s="4" t="str">
        <v>4.4. Tools and approaches for monitoring, reporting and verification (MRV)</v>
      </c>
      <c r="D39" s="4" t="str">
        <v/>
      </c>
      <c r="E39" s="4">
        <v>1007</v>
      </c>
    </row>
    <row r="40" ht="60" customHeight="1">
      <c r="A40" s="4" t="str">
        <v xml:space="preserve">AOW04: Low-emission Transitions  </v>
      </c>
      <c r="B40" s="4" t="str">
        <v xml:space="preserve">Digital Transformation </v>
      </c>
      <c r="C40" s="4" t="str">
        <v>4.4. Tools and approaches for monitoring, reporting and verification (MRV)</v>
      </c>
      <c r="D40" s="4" t="str">
        <v/>
      </c>
      <c r="E40" s="4">
        <v>1008</v>
      </c>
    </row>
    <row r="41" ht="60" customHeight="1">
      <c r="A41" s="4" t="str">
        <v xml:space="preserve">AOW04: Low-emission Transitions  </v>
      </c>
      <c r="B41" s="4" t="str">
        <v xml:space="preserve">Sustainable Farming </v>
      </c>
      <c r="C41" s="4" t="str">
        <v>4.4. Tools and approaches for monitoring, reporting and verification (MRV)</v>
      </c>
      <c r="D41" s="4" t="str">
        <v xml:space="preserve">SFS contributes to developing a digital MRV for low emission rice through its research on sustainable intensification, water and nutrient management, and climate-smart agronomic practices, which informs evidence-based mitigation options such as AWD, improved residue and fertilizer management, and low-emission rice varieties that will be integrated and tested within the digital MRV framework. </v>
      </c>
      <c r="E41" s="4">
        <v>1009</v>
      </c>
    </row>
    <row r="42" ht="60" customHeight="1">
      <c r="A42" s="4" t="str">
        <v xml:space="preserve">AOW04: Low-emission Transitions  </v>
      </c>
      <c r="B42" s="4" t="str">
        <v>Scaling for Impact</v>
      </c>
      <c r="C42" s="4" t="str">
        <v>4.4. Tools and approaches for monitoring, reporting and verification (MRV)</v>
      </c>
      <c r="D42" s="4" t="str">
        <v/>
      </c>
      <c r="E42" s="4">
        <v>1010</v>
      </c>
    </row>
    <row r="43" ht="60" customHeight="1">
      <c r="A43" s="4" t="str">
        <v xml:space="preserve">AOW04: Low-emission Transitions  </v>
      </c>
      <c r="B43" s="4" t="str">
        <v xml:space="preserve">Sustainable Farming </v>
      </c>
      <c r="C43" s="4" t="str">
        <v>4.1. Evidence and partnerships to inform low-emission development</v>
      </c>
      <c r="D43" s="4" t="str">
        <v>SF supports nutrient recycling and manure management research integration with climate-smart livestock practices.</v>
      </c>
      <c r="E43" s="4">
        <v>1056</v>
      </c>
    </row>
    <row r="44" ht="60" customHeight="1">
      <c r="A44" s="4" t="str">
        <v xml:space="preserve">AOW04: Low-emission Transitions  </v>
      </c>
      <c r="B44" s="4" t="str">
        <v xml:space="preserve">Sustainable Animal and Aquatic Foods </v>
      </c>
      <c r="C44" s="4" t="str">
        <v>4.1. Evidence and partnerships to inform low-emission development</v>
      </c>
      <c r="D44" s="4" t="str">
        <v/>
      </c>
      <c r="E44" s="4">
        <v>1057</v>
      </c>
    </row>
    <row r="45" ht="60" customHeight="1">
      <c r="A45" s="4" t="str">
        <v xml:space="preserve">AOW04: Low-emission Transitions  </v>
      </c>
      <c r="B45" s="4" t="str">
        <v>Scaling for Impact</v>
      </c>
      <c r="C45" s="4" t="str">
        <v>4.1. Evidence and partnerships to inform low-emission development</v>
      </c>
      <c r="D45" s="4" t="str">
        <v/>
      </c>
      <c r="E45" s="4">
        <v>1058</v>
      </c>
    </row>
    <row r="46" ht="60" customHeight="1">
      <c r="A46" s="8" t="str">
        <v xml:space="preserve">AOW05: Finance and Policy for Scaling Solutions </v>
      </c>
      <c r="B46" s="4" t="str">
        <v xml:space="preserve">Sustainable Animal and Aquatic Foods </v>
      </c>
      <c r="C46" s="4" t="str">
        <v>5.5. Carbon market frameworks</v>
      </c>
      <c r="D46" s="4" t="str">
        <v/>
      </c>
      <c r="E46" s="4">
        <v>1011</v>
      </c>
    </row>
    <row r="47" ht="60" customHeight="1">
      <c r="A47" s="4" t="str">
        <v xml:space="preserve">AOW05: Finance and Policy for Scaling Solutions </v>
      </c>
      <c r="B47" s="4" t="str">
        <v>Scaling for Impact</v>
      </c>
      <c r="C47" s="4" t="str">
        <v>5.5. Carbon market frameworks</v>
      </c>
      <c r="D47" s="4" t="str">
        <v/>
      </c>
      <c r="E47" s="4">
        <v>1012</v>
      </c>
    </row>
    <row r="48" ht="60" customHeight="1">
      <c r="A48" s="4" t="str">
        <v xml:space="preserve">AOW05: Finance and Policy for Scaling Solutions </v>
      </c>
      <c r="B48" s="4" t="str">
        <v>Scaling for Impact</v>
      </c>
      <c r="C48" s="4" t="str">
        <v>5.3. Private sector climate finance models</v>
      </c>
      <c r="D48" s="4" t="str">
        <v/>
      </c>
      <c r="E48" s="4">
        <v>1013</v>
      </c>
    </row>
    <row r="49" ht="60" customHeight="1">
      <c r="A49" s="4" t="str">
        <v xml:space="preserve">AOW05: Finance and Policy for Scaling Solutions </v>
      </c>
      <c r="B49" s="4" t="str">
        <v xml:space="preserve">Sustainable Animal and Aquatic Foods </v>
      </c>
      <c r="C49" s="4" t="str">
        <v xml:space="preserve">5.2. Analytical tools and frameworks on climate finance </v>
      </c>
      <c r="D49" s="4" t="str">
        <v/>
      </c>
      <c r="E49" s="4">
        <v>1014</v>
      </c>
    </row>
    <row r="50" ht="60" customHeight="1">
      <c r="A50" s="4" t="str">
        <v xml:space="preserve">AOW05: Finance and Policy for Scaling Solutions </v>
      </c>
      <c r="B50" s="4" t="str">
        <v xml:space="preserve">Gender Equality and Inclusion </v>
      </c>
      <c r="C50" s="4" t="str">
        <v xml:space="preserve">5.2. Analytical tools and frameworks on climate finance </v>
      </c>
      <c r="D50" s="4" t="str">
        <v>The gender accelarator is looking at the impacts on womens empowerment and intimate partner violence. The scaling for impact program is supporting implementation to scale insurance backed credit to hundreds of thousands of farmers in India</v>
      </c>
      <c r="E50" s="4">
        <v>1015</v>
      </c>
    </row>
    <row r="51" ht="60" customHeight="1">
      <c r="A51" s="4" t="str">
        <v xml:space="preserve">AOW05: Finance and Policy for Scaling Solutions </v>
      </c>
      <c r="B51" s="4" t="str">
        <v>Policy Innovations</v>
      </c>
      <c r="C51" s="4" t="str">
        <v xml:space="preserve">5.2. Analytical tools and frameworks on climate finance </v>
      </c>
      <c r="D51" s="4" t="str">
        <v/>
      </c>
      <c r="E51" s="4">
        <v>1016</v>
      </c>
    </row>
    <row r="52" ht="60" customHeight="1">
      <c r="A52" s="4" t="str">
        <v xml:space="preserve">AOW05: Finance and Policy for Scaling Solutions </v>
      </c>
      <c r="B52" s="4" t="str">
        <v>Scaling for Impact</v>
      </c>
      <c r="C52" s="4" t="str">
        <v xml:space="preserve">5.2. Analytical tools and frameworks on climate finance </v>
      </c>
      <c r="D52" s="4" t="str">
        <v>S4I to provide - TAAT- E-Catalogues, IPSR Innovations, and serve as a link to AICCRA Innovation catalogue</v>
      </c>
      <c r="E52" s="4">
        <v>1017</v>
      </c>
    </row>
    <row r="53" ht="60" customHeight="1">
      <c r="A53" s="4" t="str">
        <v xml:space="preserve">AOW05: Finance and Policy for Scaling Solutions </v>
      </c>
      <c r="B53" s="4" t="str">
        <v>Scaling for Impact</v>
      </c>
      <c r="C53" s="4" t="str">
        <v>5.1. Evidence and tools for climate policies and institutions</v>
      </c>
      <c r="D53" s="4" t="str">
        <v/>
      </c>
      <c r="E53" s="4">
        <v>1018</v>
      </c>
    </row>
  </sheetData>
  <mergeCells count="5">
    <mergeCell ref="A2:A15"/>
    <mergeCell ref="A16:A28"/>
    <mergeCell ref="A29:A38"/>
    <mergeCell ref="A39:A45"/>
    <mergeCell ref="A46:A53"/>
  </mergeCells>
  <ignoredErrors>
    <ignoredError numberStoredAsText="1" sqref="A1:E53"/>
  </ignoredErrors>
</worksheet>
</file>

<file path=xl/worksheets/sheet11.xml><?xml version="1.0" encoding="utf-8"?>
<worksheet xmlns="http://schemas.openxmlformats.org/spreadsheetml/2006/main" xmlns:r="http://schemas.openxmlformats.org/officeDocument/2006/relationships">
  <dimension ref="A1:G25"/>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New finance for just climate action and transitions</v>
      </c>
      <c r="C2" s="4" t="str">
        <v/>
      </c>
      <c r="D2" s="4" t="str">
        <v>Number of Policy (Policy Change)</v>
      </c>
      <c r="E2"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2" s="5">
        <v>3000000000</v>
      </c>
      <c r="G2" s="4">
        <v>605</v>
      </c>
    </row>
    <row r="3" ht="60" customHeight="1">
      <c r="A3" s="4" t="str">
        <v>AOW00: Cross Cutting</v>
      </c>
      <c r="B3" s="4" t="str">
        <v>New or improved climate policies</v>
      </c>
      <c r="C3" s="4" t="str">
        <v/>
      </c>
      <c r="D3" s="4" t="str">
        <v>Number of Policy (Policy Change)</v>
      </c>
      <c r="E3"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3" s="5">
        <v>30</v>
      </c>
      <c r="G3" s="4">
        <v>606</v>
      </c>
    </row>
    <row r="4" ht="60" customHeight="1">
      <c r="A4" s="4" t="str">
        <v>AOW00: Cross Cutting</v>
      </c>
      <c r="B4" s="4" t="str">
        <v xml:space="preserve">Use of climate adaptation or low-emissions solutions </v>
      </c>
      <c r="C4" s="4" t="str">
        <v/>
      </c>
      <c r="D4" s="4" t="str">
        <v>Innovation Use</v>
      </c>
      <c r="E4"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4" s="5">
        <v>575000</v>
      </c>
      <c r="G4" s="4">
        <v>607</v>
      </c>
    </row>
    <row r="5" ht="60" customHeight="1">
      <c r="A5" s="4" t="str">
        <v>AOW00: Cross Cutting</v>
      </c>
      <c r="B5" s="4" t="str">
        <v>Systemic change through stengthened institutional capacity for climate change response</v>
      </c>
      <c r="C5" s="4" t="str">
        <v/>
      </c>
      <c r="D5" s="4" t="str">
        <v>Number of individuals from research or scaling partner organizations who attended CGIAR trainings</v>
      </c>
      <c r="E5"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5" s="5">
        <v>2</v>
      </c>
      <c r="G5" s="4">
        <v>608</v>
      </c>
    </row>
    <row r="6" ht="60" customHeight="1">
      <c r="A6" s="4" t="str">
        <v>AOW00: Cross Cutting</v>
      </c>
      <c r="B6" s="4" t="str">
        <v>Systemic change through stengthened institutional capacity for climate change response</v>
      </c>
      <c r="C6" s="4" t="str">
        <v/>
      </c>
      <c r="D6" s="4" t="str">
        <v>Number of partners implementing CGIAR-supported innovations.</v>
      </c>
      <c r="E6" s="4" t="str">
        <v>Country: Bangladesh, Brazil, Cambodia, China, Colombia, Egypt, Ethiopia, Ghana, Guatemala, Honduras, India, Indonesia, Kenya, Mali, Myanmar, Niger, Nigeria, Pakistan, Philippines, Senegal, Sri Lanka, Tanzania, United Republic, The Republic of the Sudan, The Socialist Republic of Viet Nam, Uganda, Zambia</v>
      </c>
      <c r="F6" s="5">
        <v>2</v>
      </c>
      <c r="G6" s="4">
        <v>608</v>
      </c>
    </row>
    <row r="7" ht="60" customHeight="1">
      <c r="A7" s="4" t="str">
        <v>AOW00: Cross Cutting</v>
      </c>
      <c r="B7" s="4" t="str">
        <v xml:space="preserve">5.3. Access to new climate financing models and carbon markets </v>
      </c>
      <c r="C7" s="4" t="str">
        <v/>
      </c>
      <c r="D7" s="4" t="str">
        <v>Innovation Use</v>
      </c>
      <c r="E7" s="4" t="str">
        <v>Global</v>
      </c>
      <c r="F7" s="5">
        <v>5</v>
      </c>
      <c r="G7" s="4">
        <v>609</v>
      </c>
    </row>
    <row r="8" ht="60" customHeight="1">
      <c r="A8" s="4" t="str">
        <v>AOW00: Cross Cutting</v>
      </c>
      <c r="B8" s="4" t="str">
        <v>5.1. Actors use CGIAR data, information and tools in climate policy design</v>
      </c>
      <c r="C8" s="4" t="str">
        <v/>
      </c>
      <c r="D8" s="4" t="str">
        <v>Innovation Use</v>
      </c>
      <c r="E8" s="4" t="str">
        <v>Global</v>
      </c>
      <c r="F8" s="5">
        <v>10</v>
      </c>
      <c r="G8" s="4">
        <v>611</v>
      </c>
    </row>
    <row r="9" ht="60" customHeight="1">
      <c r="A9" s="4" t="str">
        <v>AOW00: Cross Cutting</v>
      </c>
      <c r="B9" s="4" t="str">
        <v>2.4 Co-design and use CGIAR evidence to implement climate risk management strategies and roadmaps</v>
      </c>
      <c r="C9" s="4" t="str">
        <v/>
      </c>
      <c r="D9" s="4" t="str">
        <v>Number of Policy (Policy Change)</v>
      </c>
      <c r="E9" s="4" t="str">
        <v>Country: Ethiopia, Ghana, India, Kenya, Mali, Nigeria, Philippines, Sri Lanka, The Socialist Republic of Viet Nam, Zambia</v>
      </c>
      <c r="F9" s="5">
        <v>2</v>
      </c>
      <c r="G9" s="4">
        <v>619</v>
      </c>
    </row>
    <row r="10" ht="60" customHeight="1">
      <c r="A10" s="8" t="str">
        <v xml:space="preserve">AOW01: Prioritization and Coordination of Climate Action </v>
      </c>
      <c r="B10" s="4" t="str">
        <v>1.1. Utlization of harmonized data, evidence, methodologies, frameworks and insights</v>
      </c>
      <c r="C10" s="4" t="str">
        <v/>
      </c>
      <c r="D10" s="4" t="str">
        <v>Number of Policy (Policy Change)</v>
      </c>
      <c r="E10" s="4" t="str">
        <v>Global</v>
      </c>
      <c r="F10" s="5">
        <v>12</v>
      </c>
      <c r="G10" s="4">
        <v>616</v>
      </c>
    </row>
    <row r="11" ht="60" customHeight="1">
      <c r="A11" s="4" t="str">
        <v xml:space="preserve">AOW01: Prioritization and Coordination of Climate Action </v>
      </c>
      <c r="B11" s="4" t="str">
        <v>1.2. Improved collaboration among CGIAR scientists, investors, decisionmakers</v>
      </c>
      <c r="C11" s="4" t="str">
        <v/>
      </c>
      <c r="D11" s="4" t="str">
        <v xml:space="preserve"> Number of joint outputs</v>
      </c>
      <c r="E11" s="4" t="str">
        <v>Global</v>
      </c>
      <c r="F11" s="5">
        <v>35</v>
      </c>
      <c r="G11" s="4">
        <v>621</v>
      </c>
    </row>
    <row r="12" ht="60" customHeight="1">
      <c r="A12" s="4" t="str">
        <v xml:space="preserve">AOW01: Prioritization and Coordination of Climate Action </v>
      </c>
      <c r="B12" s="4" t="str">
        <v>1.2. Improved collaboration among CGIAR scientists, investors, decisionmakers</v>
      </c>
      <c r="C12" s="4" t="str">
        <v/>
      </c>
      <c r="D12" s="4" t="str">
        <v xml:space="preserve"> Number of joint outputs</v>
      </c>
      <c r="E12" s="4" t="str">
        <v>Global</v>
      </c>
      <c r="F12" s="5">
        <v>35</v>
      </c>
      <c r="G12" s="4">
        <v>621</v>
      </c>
    </row>
    <row r="13" ht="60" customHeight="1">
      <c r="A13" s="4" t="str">
        <v xml:space="preserve">AOW01: Prioritization and Coordination of Climate Action </v>
      </c>
      <c r="B13" s="4" t="str">
        <v>1.3. Informed high-level and global climate processes and negotiations</v>
      </c>
      <c r="C13" s="4" t="str">
        <v/>
      </c>
      <c r="D13" s="4" t="str">
        <v>Number of Policy (Policy Change)</v>
      </c>
      <c r="E13" s="4" t="str">
        <v>Global</v>
      </c>
      <c r="F13" s="5">
        <v>5</v>
      </c>
      <c r="G13" s="4">
        <v>622</v>
      </c>
    </row>
    <row r="14" ht="60" customHeight="1">
      <c r="A14" s="8" t="str">
        <v xml:space="preserve">AOW02: Digital Advisories and Climate Risk Management  </v>
      </c>
      <c r="B14" s="4" t="str">
        <v>2.1 Organizations leverage and use participatory research approaches</v>
      </c>
      <c r="C14" s="4" t="str">
        <v/>
      </c>
      <c r="D14" s="4" t="str">
        <v>Number of Policy (Policy Change)</v>
      </c>
      <c r="E14" s="4" t="str">
        <v>Country: Bangladesh, Colombia, Ethiopia, Ghana, Guatemala, India, Kenya, Mali, Nigeria, Philippines, Senegal, Sri Lanka, The Socialist Republic of Viet Nam, Zambia</v>
      </c>
      <c r="F14" s="5">
        <v>7</v>
      </c>
      <c r="G14" s="4">
        <v>617</v>
      </c>
    </row>
    <row r="15" ht="60" customHeight="1">
      <c r="A15" s="4" t="str">
        <v xml:space="preserve">AOW02: Digital Advisories and Climate Risk Management  </v>
      </c>
      <c r="B15" s="4" t="str">
        <v>2.2 Strengthened capacities for early warning, detection, communication, preparedness, and targeting</v>
      </c>
      <c r="C15" s="4" t="str">
        <v/>
      </c>
      <c r="D15" s="4" t="str">
        <v xml:space="preserve"> Number of institutions with improved capacity</v>
      </c>
      <c r="E15" s="4" t="str">
        <v>Country: Bangladesh, Colombia, Ethiopia, Ghana, Guatemala, India, Kenya, Mali, Nigeria, Philippines, Senegal, Sri Lanka, The Socialist Republic of Viet Nam, Zambia</v>
      </c>
      <c r="F15" s="5">
        <v>4</v>
      </c>
      <c r="G15" s="4">
        <v>618</v>
      </c>
    </row>
    <row r="16" ht="60" customHeight="1">
      <c r="A16" s="4" t="str">
        <v xml:space="preserve">AOW02: Digital Advisories and Climate Risk Management  </v>
      </c>
      <c r="B16" s="4" t="str">
        <v>2.2 Strengthened capacities for early warning, detection, communication, preparedness, and targeting</v>
      </c>
      <c r="C16" s="4" t="str">
        <v/>
      </c>
      <c r="D16" s="4" t="str">
        <v xml:space="preserve"> Number of people with improved capacities</v>
      </c>
      <c r="E16" s="4" t="str">
        <v>Country: Bangladesh, Colombia, Ethiopia, Ghana, Guatemala, India, Kenya, Mali, Nigeria, Senegal, Sri Lanka, The Socialist Republic of Viet Nam, Zambia</v>
      </c>
      <c r="F16" s="5">
        <v>70</v>
      </c>
      <c r="G16" s="4">
        <v>618</v>
      </c>
    </row>
    <row r="17" ht="60" customHeight="1">
      <c r="A17" s="4" t="str">
        <v xml:space="preserve">AOW02: Digital Advisories and Climate Risk Management  </v>
      </c>
      <c r="B17" s="4" t="str">
        <v>2.3 Co-design and implement climate-resilient water management</v>
      </c>
      <c r="C17" s="4" t="str">
        <v/>
      </c>
      <c r="D17" s="4" t="str">
        <v>Number of Policy (Policy Change)</v>
      </c>
      <c r="E17" s="4" t="str">
        <v>Country: Bangladesh, Ethiopia, Ghana, India, Kenya, Mali, Philippines, Zambia</v>
      </c>
      <c r="F17" s="5">
        <v>0</v>
      </c>
      <c r="G17" s="4">
        <v>620</v>
      </c>
    </row>
    <row r="18" ht="60" customHeight="1">
      <c r="A18" s="8" t="str">
        <v xml:space="preserve">AOW03: Locally-led Adaptation  </v>
      </c>
      <c r="B18" s="4" t="str">
        <v>3.1. Local institutions scale climate solutions and adaptation pathways</v>
      </c>
      <c r="C18" s="4" t="str">
        <v/>
      </c>
      <c r="D18" s="4" t="str">
        <v>Innovation Use</v>
      </c>
      <c r="E18" s="4" t="str">
        <v>Global</v>
      </c>
      <c r="F18" s="5">
        <v>2</v>
      </c>
      <c r="G18" s="4">
        <v>623</v>
      </c>
    </row>
    <row r="19" ht="60" customHeight="1">
      <c r="A19" s="4" t="str">
        <v xml:space="preserve">AOW03: Locally-led Adaptation  </v>
      </c>
      <c r="B19" s="4" t="str">
        <v>3.2. Organizations incorporate locally led adaptation</v>
      </c>
      <c r="C19" s="4" t="str">
        <v/>
      </c>
      <c r="D19" s="4" t="str">
        <v>Number of Policy (Policy Change)</v>
      </c>
      <c r="E19" s="4" t="str">
        <v>Global</v>
      </c>
      <c r="F19" s="5">
        <v>2</v>
      </c>
      <c r="G19" s="4">
        <v>624</v>
      </c>
    </row>
    <row r="20" ht="60" customHeight="1">
      <c r="A20" s="8" t="str">
        <v xml:space="preserve">AOW04: Low-emission Transitions  </v>
      </c>
      <c r="B20" s="4" t="str">
        <v>4.5. Increased agency of women, youth and marginalized groups for climate mitigation</v>
      </c>
      <c r="C20" s="4" t="str">
        <v/>
      </c>
      <c r="D20" s="4" t="str">
        <v xml:space="preserve"> Number of local actors (individuals) reporting increased involvement</v>
      </c>
      <c r="E20" s="4" t="str">
        <v>Global</v>
      </c>
      <c r="F20" s="5">
        <v>1</v>
      </c>
      <c r="G20" s="4">
        <v>612</v>
      </c>
    </row>
    <row r="21" ht="60" customHeight="1">
      <c r="A21" s="4" t="str">
        <v xml:space="preserve">AOW04: Low-emission Transitions  </v>
      </c>
      <c r="B21" s="4" t="str">
        <v>4.4. Partners use digital monitoring, reporting and verification (MRV) systems</v>
      </c>
      <c r="C21" s="4" t="str">
        <v/>
      </c>
      <c r="D21" s="4" t="str">
        <v>Innovation Use</v>
      </c>
      <c r="E21" s="4" t="str">
        <v>Global</v>
      </c>
      <c r="F21" s="5">
        <v>1</v>
      </c>
      <c r="G21" s="4">
        <v>613</v>
      </c>
    </row>
    <row r="22" ht="60" customHeight="1">
      <c r="A22" s="4" t="str">
        <v xml:space="preserve">AOW04: Low-emission Transitions  </v>
      </c>
      <c r="B22" s="4" t="str">
        <v>4.3. Partners incorporate strategies and socio-technological bundles in their business models</v>
      </c>
      <c r="C22" s="4" t="str">
        <v/>
      </c>
      <c r="D22" s="4" t="str">
        <v>Number of Policy (Policy Change)</v>
      </c>
      <c r="E22" s="4" t="str">
        <v>Global</v>
      </c>
      <c r="F22" s="5">
        <v>1</v>
      </c>
      <c r="G22" s="4">
        <v>614</v>
      </c>
    </row>
    <row r="23" ht="60" customHeight="1">
      <c r="A23" s="4" t="str">
        <v xml:space="preserve">AOW04: Low-emission Transitions  </v>
      </c>
      <c r="B23" s="4" t="str">
        <v>4.2. Partners incorporate strategies and socio-technological bundles for low emissions</v>
      </c>
      <c r="C23" s="4" t="str">
        <v/>
      </c>
      <c r="D23" s="4" t="str">
        <v>Number of Policy (Policy Change)</v>
      </c>
      <c r="E23" s="4" t="str">
        <v>Global</v>
      </c>
      <c r="F23" s="5">
        <v>2</v>
      </c>
      <c r="G23" s="4">
        <v>615</v>
      </c>
    </row>
    <row r="24" ht="60" customHeight="1">
      <c r="A24" s="4" t="str">
        <v xml:space="preserve">AOW04: Low-emission Transitions  </v>
      </c>
      <c r="B24" s="4" t="str">
        <v>4.1. Strengthened capacity for low-emissions solutions</v>
      </c>
      <c r="C24" s="4" t="str">
        <v/>
      </c>
      <c r="D24" s="4" t="str">
        <v xml:space="preserve"> Number of public/private sector actors reporting increased capacity</v>
      </c>
      <c r="E24" s="4" t="str">
        <v>Global</v>
      </c>
      <c r="F24" s="5">
        <v>5</v>
      </c>
      <c r="G24" s="4">
        <v>625</v>
      </c>
    </row>
    <row r="25" ht="60" customHeight="1">
      <c r="A25" s="4" t="str">
        <v xml:space="preserve">AOW05: Finance and Policy for Scaling Solutions </v>
      </c>
      <c r="B25" s="4" t="str">
        <v>5.2. Enhanced capacity for designing, implementing and tracking climate policies, projects and financing</v>
      </c>
      <c r="C25" s="4" t="str">
        <v/>
      </c>
      <c r="D25" s="4" t="str">
        <v xml:space="preserve"> Number of policymakers/investors reporting improved capacity</v>
      </c>
      <c r="E25" s="4" t="str">
        <v>Global</v>
      </c>
      <c r="F25" s="5">
        <v>5</v>
      </c>
      <c r="G25" s="4">
        <v>610</v>
      </c>
    </row>
  </sheetData>
  <mergeCells count="11">
    <mergeCell ref="B5:B6"/>
    <mergeCell ref="C5:C6"/>
    <mergeCell ref="A2:A9"/>
    <mergeCell ref="B11:B12"/>
    <mergeCell ref="C11:C12"/>
    <mergeCell ref="A10:A13"/>
    <mergeCell ref="B15:B16"/>
    <mergeCell ref="C15:C16"/>
    <mergeCell ref="A14:A17"/>
    <mergeCell ref="A18:A19"/>
    <mergeCell ref="A20:A24"/>
  </mergeCells>
  <ignoredErrors>
    <ignoredError numberStoredAsText="1" sqref="A1:G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