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Future Food Systems Lab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Fragile and Conflict-affected Food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Urban Food Systems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Island Food Systems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5" customHeight="1">
      <c r="A9" s="6" t="str">
        <v>Total</v>
      </c>
      <c r="B9" s="7">
        <f>SUM(B4:B8)</f>
      </c>
      <c r="C9" s="7">
        <f>SUM(C4:C8)</f>
      </c>
      <c r="D9" s="7">
        <f>SUM(D4:D8)</f>
      </c>
      <c r="E9" s="7">
        <f>SUM(E4:E8)</f>
      </c>
      <c r="F9" s="7">
        <f>SUM(F4:F8)</f>
      </c>
      <c r="G9" s="7">
        <f>SUM(G4:G8)</f>
      </c>
      <c r="H9" s="7">
        <f>SUM(H4:H8)</f>
      </c>
      <c r="I9" s="7">
        <f>SUM(I4:I8)</f>
      </c>
      <c r="J9" s="7">
        <f>SUM(J4:J8)</f>
      </c>
      <c r="K9" s="7">
        <f>SUM(K4:K8)</f>
      </c>
      <c r="L9" s="7">
        <f>SUM(L4:L8)</f>
      </c>
      <c r="M9" s="7">
        <f>SUM(M4:M8)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Flexible funding available to the Program Director to respond to emerging priorities, fill gaps, and address strategic program-level matters</v>
      </c>
      <c r="D2" s="11">
        <v>0</v>
      </c>
    </row>
    <row r="3" ht="45" customHeight="1">
      <c r="A3" s="11" t="str">
        <v>AOW00</v>
      </c>
      <c r="B3" s="11" t="str">
        <v>Program Level Communication</v>
      </c>
      <c r="C3" s="11" t="str">
        <v>Delivery of the program level 2026 Communications Strategy</v>
      </c>
      <c r="D3" s="11">
        <v>0</v>
      </c>
    </row>
    <row r="4" ht="45" customHeight="1">
      <c r="A4" s="11" t="str">
        <v>AOW00</v>
      </c>
      <c r="B4" s="11" t="str">
        <v>PMU Team</v>
      </c>
      <c r="C4" s="11" t="str">
        <v>FTE support for the Program Coordinator, MELIA Focal Point, Communications Focal point, including centralized assistance for Finance.</v>
      </c>
      <c r="D4" s="11">
        <v>0</v>
      </c>
    </row>
    <row r="5" ht="45" customHeight="1">
      <c r="A5" s="11" t="str">
        <v>AOW00</v>
      </c>
      <c r="B5" s="11" t="str">
        <v xml:space="preserve">Program Director and Associated costs </v>
      </c>
      <c r="C5" s="11" t="str">
        <v>Program Director FTE, administrative support, meeting and workshop coordination, travel, short-term consultancies, and various operational expenses</v>
      </c>
      <c r="D5" s="11">
        <v>0</v>
      </c>
    </row>
    <row r="6" ht="45" customHeight="1">
      <c r="A6" s="11" t="str">
        <v>AOW00</v>
      </c>
      <c r="B6" s="11" t="str">
        <v>Area of Work (AoW) Leaders</v>
      </c>
      <c r="C6" s="11" t="str">
        <v>Four AoW Lead FTEs</v>
      </c>
      <c r="D6" s="11">
        <v>0</v>
      </c>
    </row>
    <row r="7" ht="45" customHeight="1">
      <c r="A7" s="11" t="str">
        <v>AOW00</v>
      </c>
      <c r="B7" s="11" t="str">
        <v>Program Leadership Meetings</v>
      </c>
      <c r="C7" s="11" t="str">
        <v>In-person leadership sessions for planning, oversight, and progress review, including an annual pause and reflect meeting.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Execution of 2026 MELIA activities based on the Program MELIA Plan</v>
      </c>
      <c r="D8" s="11">
        <v>0</v>
      </c>
    </row>
    <row r="9" ht="45" customHeight="1">
      <c r="A9" s="11" t="str">
        <v>AOW00</v>
      </c>
      <c r="B9" s="11" t="str">
        <v>Centralized Finance Support</v>
      </c>
      <c r="C9" s="11" t="str">
        <v xml:space="preserve">SO- Shared finance support arrangement </v>
      </c>
      <c r="D9" s="11">
        <v>0</v>
      </c>
    </row>
  </sheetData>
  <mergeCells count="1">
    <mergeCell ref="A2:A9"/>
  </mergeCells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 t="str">
        <f>=SUM(B2:F2)</f>
        <v>0</v>
      </c>
    </row>
    <row r="3" ht="20" customHeight="1">
      <c r="A3" s="15" t="str">
        <v>Operations (supplies, consultants, travels, workshops, other)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 t="str">
        <f>=SUM(B3:F3)</f>
        <v>0</v>
      </c>
    </row>
    <row r="4" ht="20" customHeight="1">
      <c r="A4" s="15" t="str">
        <v>Staffing, Chargebacks and Indirect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 t="str">
        <f>=SUM(B4:F4)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