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157</v>
      </c>
    </row>
    <row r="5" ht="20" customHeight="1">
      <c r="A5" s="4" t="str">
        <v xml:space="preserve">AOW01: Foresight and Prioritization </v>
      </c>
      <c r="B5" s="5">
        <v>0</v>
      </c>
      <c r="C5" s="5">
        <v>0</v>
      </c>
      <c r="D5" s="5">
        <v>7</v>
      </c>
      <c r="E5" s="5">
        <v>208884</v>
      </c>
      <c r="F5" s="5">
        <v>0</v>
      </c>
      <c r="G5" s="5">
        <v>0</v>
      </c>
      <c r="H5" s="5">
        <v>0</v>
      </c>
      <c r="I5" s="5">
        <v>0</v>
      </c>
      <c r="J5" s="5">
        <v>208884</v>
      </c>
      <c r="K5" s="5">
        <v>208884</v>
      </c>
      <c r="L5" s="5">
        <v>0</v>
      </c>
      <c r="M5" s="5">
        <v>0</v>
      </c>
      <c r="N5" s="4">
        <v>151</v>
      </c>
    </row>
    <row r="6" ht="20" customHeight="1">
      <c r="A6" s="4" t="str">
        <v>AOW02: Market-led Transformation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153</v>
      </c>
    </row>
    <row r="7" ht="20" customHeight="1">
      <c r="A7" s="4" t="str">
        <v xml:space="preserve">AOW03: Governance and Political Economy </v>
      </c>
      <c r="B7" s="5">
        <v>1</v>
      </c>
      <c r="C7" s="5">
        <v>36157</v>
      </c>
      <c r="D7" s="5">
        <v>4</v>
      </c>
      <c r="E7" s="5">
        <v>135687</v>
      </c>
      <c r="F7" s="5">
        <v>20</v>
      </c>
      <c r="G7" s="5">
        <v>28030</v>
      </c>
      <c r="H7" s="5">
        <v>1</v>
      </c>
      <c r="I7" s="5">
        <v>4500</v>
      </c>
      <c r="J7" s="5">
        <v>204374</v>
      </c>
      <c r="K7" s="5">
        <v>204374</v>
      </c>
      <c r="L7" s="5">
        <v>0</v>
      </c>
      <c r="M7" s="5">
        <v>0</v>
      </c>
      <c r="N7" s="4">
        <v>156</v>
      </c>
    </row>
    <row r="8" ht="20" customHeight="1">
      <c r="A8" s="4" t="str">
        <v>AOW04: Water, Energy, Food Nexus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154</v>
      </c>
    </row>
    <row r="9" ht="20" customHeight="1">
      <c r="A9" s="4" t="str">
        <v>AOW05: Country Engagement/PI Hubs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152</v>
      </c>
    </row>
    <row r="10" ht="20" customHeight="1">
      <c r="A10" s="4" t="str">
        <v>AOW06: Social Policy and Employment</v>
      </c>
      <c r="B10" s="5">
        <v>0</v>
      </c>
      <c r="C10" s="5">
        <v>0</v>
      </c>
      <c r="D10" s="5">
        <v>2</v>
      </c>
      <c r="E10" s="5">
        <v>130000</v>
      </c>
      <c r="F10" s="5">
        <v>20</v>
      </c>
      <c r="G10" s="5">
        <v>63803</v>
      </c>
      <c r="H10" s="5">
        <v>0</v>
      </c>
      <c r="I10" s="5">
        <v>0</v>
      </c>
      <c r="J10" s="5">
        <v>193803</v>
      </c>
      <c r="K10" s="5">
        <v>193803</v>
      </c>
      <c r="L10" s="5">
        <v>0</v>
      </c>
      <c r="M10" s="5">
        <v>0</v>
      </c>
      <c r="N10" s="4">
        <v>155</v>
      </c>
    </row>
    <row r="11" ht="25" customHeight="1">
      <c r="A11" s="6" t="str">
        <v>Total</v>
      </c>
      <c r="B11" s="7" t="str">
        <v/>
      </c>
      <c r="C11" s="7">
        <v>36157</v>
      </c>
      <c r="D11" s="7" t="str">
        <v/>
      </c>
      <c r="E11" s="7">
        <v>474571</v>
      </c>
      <c r="F11" s="7" t="str">
        <v/>
      </c>
      <c r="G11" s="7">
        <v>91833</v>
      </c>
      <c r="H11" s="7" t="str">
        <v/>
      </c>
      <c r="I11" s="7">
        <v>4500</v>
      </c>
      <c r="J11" s="7">
        <v>607061</v>
      </c>
      <c r="K11" s="7">
        <v>607061</v>
      </c>
      <c r="L11" s="7">
        <v>0</v>
      </c>
      <c r="M11" s="7">
        <v>0</v>
      </c>
      <c r="N11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 xml:space="preserve">AOW01: Foresight and Prioritization </v>
      </c>
      <c r="B3" s="4" t="str">
        <v>CIAT (Alliance)</v>
      </c>
      <c r="C3" s="4" t="str">
        <v xml:space="preserve">1.1 Global and regional outlooks </v>
      </c>
      <c r="D3" s="4" t="str">
        <v>2026 Global Outlook Report: Regional and commodity-focused briefs with policy recommendations drawn from the findings of the 2026 Global Outlook Report on the Future Food Systems Under Changing Climate and Agricultural Technologies.</v>
      </c>
      <c r="E3" s="4" t="str">
        <v>Number of knowledge products</v>
      </c>
      <c r="F3" s="4" t="str">
        <v>India, Bangladesh, Nigeria, Senegal, Ethiopia, The Democratic Republic of the Congo, Papua New Guinea, Nepal, Brazil, Rwanda, Egypt, Pakistan, Kenya, Ghana, Uganda, Tanzania, United Republic, Malawi</v>
      </c>
      <c r="G3" s="5">
        <v>5</v>
      </c>
      <c r="H3" s="5">
        <v>98667</v>
      </c>
      <c r="I3" s="4" t="str">
        <v>2026 budget</v>
      </c>
      <c r="J3" s="4">
        <v>7695</v>
      </c>
    </row>
    <row r="4" ht="50" customHeight="1">
      <c r="A4" s="4" t="str">
        <v xml:space="preserve">AOW01: Foresight and Prioritization </v>
      </c>
      <c r="B4" s="4" t="str">
        <v>CIAT (Alliance)</v>
      </c>
      <c r="C4" s="4" t="str">
        <v>1.2. Policy evaluations, investment studies, and crisis response</v>
      </c>
      <c r="D4" s="4" t="str">
        <v xml:space="preserve">2026 R&amp;D Impacts and Opportunities (RIO) Report: Chapter on direct returns to R&amp;D spending to be used in IFPRI's upgraded IMPACT+ modeling system to estimate cost-effectiveness of agricultural R&amp;D investments in different commodities and regions/countries. </v>
      </c>
      <c r="E4" s="4" t="str">
        <v>Number of knowledge products</v>
      </c>
      <c r="F4" s="4" t="str">
        <v>Ethiopia, Kenya, Malawi</v>
      </c>
      <c r="G4" s="5">
        <v>2</v>
      </c>
      <c r="H4" s="5">
        <v>110217</v>
      </c>
      <c r="I4" s="4" t="str">
        <v>2026 budget</v>
      </c>
      <c r="J4" s="4">
        <v>7697</v>
      </c>
    </row>
    <row r="5" ht="25" customHeight="1">
      <c r="C5" s="9" t="str">
        <v>HLO budget subtotal</v>
      </c>
      <c r="H5" s="9">
        <v>208884</v>
      </c>
      <c r="J5" s="9" t="str">
        <v/>
      </c>
    </row>
    <row r="6" ht="50" customHeight="1">
      <c r="A6" s="8" t="str">
        <v xml:space="preserve">AOW03: Governance and Political Economy </v>
      </c>
      <c r="B6" s="4" t="str">
        <v>CIAT (Alliance)</v>
      </c>
      <c r="C6" s="4" t="str">
        <v>3.1. Global Governance Agenda Setting</v>
      </c>
      <c r="D6" s="4" t="str">
        <v>Publications that examine formal and informal rules, policy actor landscape, interests, agency, and collective action to food-land-water topics to generate insights for engaging multiple stakeholder critical for food systems transformation in the context of a Global Agrifood Governance Analysis (GAGA) Hub</v>
      </c>
      <c r="E6" s="4" t="str">
        <v>Number of knowledge products</v>
      </c>
      <c r="F6" s="4" t="str">
        <v>Colombia, Kenya, Ethiopia</v>
      </c>
      <c r="G6" s="5">
        <v>1</v>
      </c>
      <c r="H6" s="5">
        <v>71500</v>
      </c>
      <c r="I6" s="4" t="str">
        <v>No budget assumption</v>
      </c>
      <c r="J6" s="4">
        <v>4663</v>
      </c>
    </row>
    <row r="7" ht="50" customHeight="1">
      <c r="B7" s="4" t="str">
        <v>CIAT (Alliance)</v>
      </c>
      <c r="D7" s="4" t="str">
        <v>A webinar on information contained in publications that examine formal and informal rules, policy actor landscape, interests, agency, and collective action to food-land-water topics to engage multiple stakeholders critical for food systems transformation in the context of a Global Agrifood Governance Analysis (GAGA) Hub</v>
      </c>
      <c r="E7" s="4" t="str">
        <v>custom</v>
      </c>
      <c r="F7" s="4" t="str">
        <v>Colombia, Ethiopia, Kenya</v>
      </c>
      <c r="G7" s="5">
        <v>1</v>
      </c>
      <c r="H7" s="5">
        <v>4500</v>
      </c>
      <c r="I7" s="4" t="str">
        <v>No budget assumption</v>
      </c>
      <c r="J7" s="4">
        <v>7583</v>
      </c>
    </row>
    <row r="8" ht="50" customHeight="1">
      <c r="A8" s="4" t="str">
        <v xml:space="preserve">AOW03: Governance and Political Economy </v>
      </c>
      <c r="B8" s="4" t="str">
        <v>CIAT (Alliance)</v>
      </c>
      <c r="C8" s="4" t="str">
        <v>3.2. Improved coherence, coordination, and implementation</v>
      </c>
      <c r="D8" s="4" t="str">
        <v xml:space="preserve"> A user guide for decision makers on PEPA-AI will be developed and applied for examining enabling policy and institutional environment with partners.</v>
      </c>
      <c r="E8" s="4" t="str">
        <v>Number of knowledge products</v>
      </c>
      <c r="F8" s="4" t="str">
        <v>Ethiopia, Kenya</v>
      </c>
      <c r="G8" s="5">
        <v>2</v>
      </c>
      <c r="H8" s="5">
        <v>36157</v>
      </c>
      <c r="I8" s="4" t="str">
        <v>No budget assumption</v>
      </c>
      <c r="J8" s="4">
        <v>7584</v>
      </c>
    </row>
    <row r="9" ht="50" customHeight="1">
      <c r="B9" s="4" t="str">
        <v>CIAT (Alliance)</v>
      </c>
      <c r="D9" s="4" t="str">
        <v>The Political Economy and Policy Analysis artificial intelligence (PEPA-AI) tool is enhanced to include new PEPA.Chat, front- and back-end features.</v>
      </c>
      <c r="E9" s="4" t="str">
        <v>Number of innovations (innovation development)</v>
      </c>
      <c r="F9" s="4" t="str">
        <v>Ethiopia, Kenya</v>
      </c>
      <c r="G9" s="5">
        <v>1</v>
      </c>
      <c r="H9" s="5">
        <v>36157</v>
      </c>
      <c r="I9" s="4" t="str">
        <v>No budget assumption</v>
      </c>
      <c r="J9" s="4">
        <v>7598</v>
      </c>
    </row>
    <row r="10" ht="50" customHeight="1">
      <c r="A10" s="4" t="str">
        <v xml:space="preserve">AOW03: Governance and Political Economy </v>
      </c>
      <c r="B10" s="4" t="str">
        <v>CIAT (Alliance)</v>
      </c>
      <c r="C10" s="4" t="str">
        <v>3.3. Capacity sharing on political economy and policy process tools and methods</v>
      </c>
      <c r="D10" s="4" t="str">
        <v xml:space="preserve">A report on the Political Economy and Policy Analysis artificial intelligencies (PEPA-AI) tool mainstreamed within National policy processes to support evidence-based decision-making process as part of capacity sharing and engagement in Policy and Governance hubs. </v>
      </c>
      <c r="E10" s="4" t="str">
        <v>Number of knowledge products</v>
      </c>
      <c r="F10" s="4" t="str">
        <v>Ethiopia, Kenya</v>
      </c>
      <c r="G10" s="5">
        <v>1</v>
      </c>
      <c r="H10" s="5">
        <v>28030</v>
      </c>
      <c r="I10" s="4" t="str">
        <v>No budget assumption</v>
      </c>
      <c r="J10" s="4">
        <v>7585</v>
      </c>
    </row>
    <row r="11" ht="50" customHeight="1">
      <c r="B11" s="4" t="str">
        <v>CIAT (Alliance)</v>
      </c>
      <c r="D11" s="4" t="str">
        <v xml:space="preserve">The Political Economy and Policy Analysis artificial intelligencies (PEPA-AI) tool is mainstreamed within National policy processes to support evidence based decision making process as part of capacity sharing  and engagement in Policy and Governance hubs. </v>
      </c>
      <c r="E11" s="4" t="str">
        <v>Number of people trained (capacity sharing for development)</v>
      </c>
      <c r="F11" s="4" t="str">
        <v>Ethiopia, Kenya</v>
      </c>
      <c r="G11" s="5">
        <v>20</v>
      </c>
      <c r="H11" s="5">
        <v>28030</v>
      </c>
      <c r="I11" s="4" t="str">
        <v>No budget assumption</v>
      </c>
      <c r="J11" s="4">
        <v>7586</v>
      </c>
    </row>
    <row r="12" ht="25" customHeight="1">
      <c r="C12" s="9" t="str">
        <v>HLO budget subtotal</v>
      </c>
      <c r="H12" s="9">
        <v>204374</v>
      </c>
      <c r="J12" s="9" t="str">
        <v/>
      </c>
    </row>
    <row r="13" ht="50" customHeight="1">
      <c r="A13" s="8" t="str">
        <v>AOW06: Social Policy and Employment</v>
      </c>
      <c r="B13" s="4" t="str">
        <v>CIAT (Alliance)</v>
      </c>
      <c r="C13" s="4" t="str">
        <v>6.2. National Policy response to support Social Policies and Employment/jobs creation</v>
      </c>
      <c r="D13" s="4" t="str">
        <v>A report identifying barriers and constraints affecting youth agripreneur programs design, implementation and scale out. The insights will provide recommendations  for different stakeholders to inform the policy design of youth agripreneur.</v>
      </c>
      <c r="E13" s="4" t="str">
        <v>Number of knowledge products</v>
      </c>
      <c r="F13" s="4" t="str">
        <v>Kenya, Colombia, Ethiopia</v>
      </c>
      <c r="G13" s="5">
        <v>2</v>
      </c>
      <c r="H13" s="5">
        <v>130000</v>
      </c>
      <c r="I13" s="4" t="str">
        <v>No budget assumption</v>
      </c>
      <c r="J13" s="4">
        <v>7587</v>
      </c>
    </row>
    <row r="14" ht="50" customHeight="1">
      <c r="A14" s="4" t="str">
        <v>AOW06: Social Policy and Employment</v>
      </c>
      <c r="B14" s="4" t="str">
        <v>CIAT (Alliance)</v>
      </c>
      <c r="C14" s="4" t="str">
        <v>6.3. Local Institutional Capacity sharing to strengthen social and employment policies</v>
      </c>
      <c r="D14" s="4" t="str">
        <v>Capacity sharing to enable youth agripreneur innovation hubs for job creation.</v>
      </c>
      <c r="E14" s="4" t="str">
        <v>Number of people trained (capacity sharing for development)</v>
      </c>
      <c r="F14" s="4" t="str">
        <v>Kenya, Colombia, Ethiopia</v>
      </c>
      <c r="G14" s="5">
        <v>20</v>
      </c>
      <c r="H14" s="5">
        <v>63803</v>
      </c>
      <c r="I14" s="4" t="str">
        <v>No budget assumption</v>
      </c>
      <c r="J14" s="4">
        <v>7588</v>
      </c>
    </row>
    <row r="15" ht="25" customHeight="1">
      <c r="C15" s="9" t="str">
        <v>HLO budget subtotal</v>
      </c>
      <c r="H15" s="9">
        <v>193803</v>
      </c>
      <c r="J15" s="9" t="str">
        <v/>
      </c>
    </row>
  </sheetData>
  <mergeCells count="15">
    <mergeCell ref="A1:A2"/>
    <mergeCell ref="B1:B2"/>
    <mergeCell ref="C1:C2"/>
    <mergeCell ref="D1:H1"/>
    <mergeCell ref="I1:I2"/>
    <mergeCell ref="J1:J2"/>
    <mergeCell ref="C5:G5"/>
    <mergeCell ref="A3:A5"/>
    <mergeCell ref="C6:C7"/>
    <mergeCell ref="C8:C9"/>
    <mergeCell ref="C10:C11"/>
    <mergeCell ref="C12:G12"/>
    <mergeCell ref="A6:A12"/>
    <mergeCell ref="C15:G15"/>
    <mergeCell ref="A13:A15"/>
  </mergeCells>
  <ignoredErrors>
    <ignoredError numberStoredAsText="1" sqref="A1:J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CIAT (Alliance)</v>
      </c>
      <c r="B2" s="4" t="str">
        <v>IFAD (EC) Agroecological Transitions for Building Resilient, Inclusive, Agricultural and Food Systems (TRANSITIONS): Private sector incentives and investments</v>
      </c>
      <c r="C2" s="4" t="str">
        <v>3.2. Improved coherence, coordination, and implementation</v>
      </c>
      <c r="D2" s="5">
        <v>230513</v>
      </c>
      <c r="E2" s="4" t="str">
        <v>2026 budget</v>
      </c>
      <c r="F2" s="4">
        <v>849</v>
      </c>
    </row>
    <row r="3" ht="60" customHeight="1">
      <c r="A3" s="4" t="str">
        <v>CIAT (Alliance)</v>
      </c>
      <c r="B3" s="4" t="str">
        <v>PREPARATION PHASE - "Supporting Colombia’s Just Energy Transition, climate resilience, and food security through the introduction of inclusive agri-photovoltaic systems" (JET-AgriSOL)</v>
      </c>
      <c r="C3" s="4" t="str">
        <v>4.2. National Policy response on WEFE Nexus</v>
      </c>
      <c r="D3" s="5">
        <v>534655</v>
      </c>
      <c r="E3" s="4" t="str">
        <v>2026 budget</v>
      </c>
      <c r="F3" s="4">
        <v>844</v>
      </c>
    </row>
    <row r="4" ht="60" customHeight="1">
      <c r="A4" s="4" t="str">
        <v>CIAT (Alliance)</v>
      </c>
      <c r="B4" s="4" t="str">
        <v>THE FOOD PLANET PRIZE &amp; THE CURT BERGFORS FOUNDATION Agrobiodiversity Index</v>
      </c>
      <c r="C4" s="4" t="str">
        <v>3.3. Capacity sharing on political economy and policy process tools and methods</v>
      </c>
      <c r="D4" s="5">
        <v>261261</v>
      </c>
      <c r="E4" s="4" t="str">
        <v>no assumption</v>
      </c>
      <c r="F4" s="4">
        <v>1256</v>
      </c>
    </row>
    <row r="5" ht="25" customHeight="1">
      <c r="B5" s="9" t="str">
        <v>W3/Bilateral budget subtotal</v>
      </c>
      <c r="D5" s="9">
        <v>1026429</v>
      </c>
      <c r="E5" s="9" t="str">
        <v/>
      </c>
      <c r="F5" s="9" t="str">
        <v/>
      </c>
    </row>
  </sheetData>
  <mergeCells count="2">
    <mergeCell ref="B5:C5"/>
    <mergeCell ref="A2:A5"/>
  </mergeCells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191260</v>
      </c>
      <c r="D2" s="5">
        <v>0</v>
      </c>
      <c r="E2" s="5">
        <v>136586</v>
      </c>
      <c r="F2" s="5">
        <v>0</v>
      </c>
      <c r="G2" s="5">
        <v>0</v>
      </c>
      <c r="H2" s="5">
        <v>91737</v>
      </c>
      <c r="I2" s="5">
        <f>=SUM(B2:H2)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17624</v>
      </c>
      <c r="D3" s="5">
        <v>0</v>
      </c>
      <c r="E3" s="5">
        <v>67788</v>
      </c>
      <c r="F3" s="5">
        <v>0</v>
      </c>
      <c r="G3" s="5">
        <v>0</v>
      </c>
      <c r="H3" s="5">
        <v>102066</v>
      </c>
      <c r="I3" s="5">
        <f>=SUM(B3:H3)</f>
        <v>0</v>
      </c>
    </row>
    <row r="4" ht="20" customHeight="1">
      <c r="A4" s="6" t="str">
        <v>Subtotal</v>
      </c>
      <c r="B4" s="7">
        <f>=SUM(B2:B3)</f>
        <v>0</v>
      </c>
      <c r="C4" s="7">
        <f>=SUM(C2:C3)</f>
        <v>0</v>
      </c>
      <c r="D4" s="7">
        <f>=SUM(D2:D3)</f>
        <v>0</v>
      </c>
      <c r="E4" s="7">
        <f>=SUM(E2:E3)</f>
        <v>0</v>
      </c>
      <c r="F4" s="7">
        <f>=SUM(F2:F3)</f>
        <v>0</v>
      </c>
      <c r="G4" s="7">
        <f>=SUM(G2:G3)</f>
        <v>0</v>
      </c>
      <c r="H4" s="7">
        <f>=SUM(H2:H3)</f>
        <v>0</v>
      </c>
      <c r="I4" s="7">
        <f>=SUM(I2:I3)</f>
        <v>0</v>
      </c>
    </row>
  </sheetData>
  <ignoredErrors>
    <ignoredError numberStoredAsText="1" sqref="A1:I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 xml:space="preserve">AOW01: Foresight and Prioritization </v>
      </c>
      <c r="B2" s="4" t="str">
        <v>CIAT (Alliance)</v>
      </c>
      <c r="C2" s="4" t="str">
        <v>Bangladesh</v>
      </c>
      <c r="D2" s="5">
        <v>6</v>
      </c>
      <c r="E2" s="4">
        <v>2681</v>
      </c>
    </row>
    <row r="3" ht="45" customHeight="1">
      <c r="A3" s="4" t="str">
        <v xml:space="preserve">AOW01: Foresight and Prioritization </v>
      </c>
      <c r="B3" s="4" t="str">
        <v>CIAT (Alliance)</v>
      </c>
      <c r="C3" s="4" t="str">
        <v>Brazil</v>
      </c>
      <c r="D3" s="5">
        <v>6</v>
      </c>
      <c r="E3" s="4">
        <v>2682</v>
      </c>
    </row>
    <row r="4" ht="45" customHeight="1">
      <c r="A4" s="4" t="str">
        <v xml:space="preserve">AOW01: Foresight and Prioritization </v>
      </c>
      <c r="B4" s="4" t="str">
        <v>CIAT (Alliance)</v>
      </c>
      <c r="C4" s="4" t="str">
        <v>Egypt</v>
      </c>
      <c r="D4" s="5">
        <v>6</v>
      </c>
      <c r="E4" s="4">
        <v>2683</v>
      </c>
    </row>
    <row r="5" ht="45" customHeight="1">
      <c r="A5" s="4" t="str">
        <v xml:space="preserve">AOW01: Foresight and Prioritization </v>
      </c>
      <c r="B5" s="4" t="str">
        <v>CIAT (Alliance)</v>
      </c>
      <c r="C5" s="4" t="str">
        <v>Ethiopia</v>
      </c>
      <c r="D5" s="5">
        <v>6</v>
      </c>
      <c r="E5" s="4">
        <v>2684</v>
      </c>
    </row>
    <row r="6" ht="45" customHeight="1">
      <c r="A6" s="4" t="str">
        <v xml:space="preserve">AOW01: Foresight and Prioritization </v>
      </c>
      <c r="B6" s="4" t="str">
        <v>CIAT (Alliance)</v>
      </c>
      <c r="C6" s="4" t="str">
        <v>Ghana</v>
      </c>
      <c r="D6" s="5">
        <v>6</v>
      </c>
      <c r="E6" s="4">
        <v>2685</v>
      </c>
    </row>
    <row r="7" ht="45" customHeight="1">
      <c r="A7" s="4" t="str">
        <v xml:space="preserve">AOW01: Foresight and Prioritization </v>
      </c>
      <c r="B7" s="4" t="str">
        <v>CIAT (Alliance)</v>
      </c>
      <c r="C7" s="4" t="str">
        <v>India</v>
      </c>
      <c r="D7" s="5">
        <v>6</v>
      </c>
      <c r="E7" s="4">
        <v>2686</v>
      </c>
    </row>
    <row r="8" ht="45" customHeight="1">
      <c r="A8" s="4" t="str">
        <v xml:space="preserve">AOW01: Foresight and Prioritization </v>
      </c>
      <c r="B8" s="4" t="str">
        <v>CIAT (Alliance)</v>
      </c>
      <c r="C8" s="4" t="str">
        <v>Kenya</v>
      </c>
      <c r="D8" s="5">
        <v>6</v>
      </c>
      <c r="E8" s="4">
        <v>2687</v>
      </c>
    </row>
    <row r="9" ht="45" customHeight="1">
      <c r="A9" s="4" t="str">
        <v xml:space="preserve">AOW01: Foresight and Prioritization </v>
      </c>
      <c r="B9" s="4" t="str">
        <v>CIAT (Alliance)</v>
      </c>
      <c r="C9" s="4" t="str">
        <v>Malawi</v>
      </c>
      <c r="D9" s="5">
        <v>6</v>
      </c>
      <c r="E9" s="4">
        <v>2688</v>
      </c>
    </row>
    <row r="10" ht="45" customHeight="1">
      <c r="A10" s="4" t="str">
        <v xml:space="preserve">AOW01: Foresight and Prioritization </v>
      </c>
      <c r="B10" s="4" t="str">
        <v>CIAT (Alliance)</v>
      </c>
      <c r="C10" s="4" t="str">
        <v>Nepal</v>
      </c>
      <c r="D10" s="5">
        <v>6</v>
      </c>
      <c r="E10" s="4">
        <v>2689</v>
      </c>
    </row>
    <row r="11" ht="45" customHeight="1">
      <c r="A11" s="4" t="str">
        <v xml:space="preserve">AOW01: Foresight and Prioritization </v>
      </c>
      <c r="B11" s="4" t="str">
        <v>CIAT (Alliance)</v>
      </c>
      <c r="C11" s="4" t="str">
        <v>Nigeria</v>
      </c>
      <c r="D11" s="5">
        <v>6</v>
      </c>
      <c r="E11" s="4">
        <v>2690</v>
      </c>
    </row>
    <row r="12" ht="45" customHeight="1">
      <c r="A12" s="4" t="str">
        <v xml:space="preserve">AOW01: Foresight and Prioritization </v>
      </c>
      <c r="B12" s="4" t="str">
        <v>CIAT (Alliance)</v>
      </c>
      <c r="C12" s="4" t="str">
        <v>Pakistan</v>
      </c>
      <c r="D12" s="5">
        <v>5</v>
      </c>
      <c r="E12" s="4">
        <v>2691</v>
      </c>
    </row>
    <row r="13" ht="45" customHeight="1">
      <c r="A13" s="4" t="str">
        <v xml:space="preserve">AOW01: Foresight and Prioritization </v>
      </c>
      <c r="B13" s="4" t="str">
        <v>CIAT (Alliance)</v>
      </c>
      <c r="C13" s="4" t="str">
        <v>Papua New Guinea</v>
      </c>
      <c r="D13" s="5">
        <v>5</v>
      </c>
      <c r="E13" s="4">
        <v>2692</v>
      </c>
    </row>
    <row r="14" ht="45" customHeight="1">
      <c r="A14" s="4" t="str">
        <v xml:space="preserve">AOW01: Foresight and Prioritization </v>
      </c>
      <c r="B14" s="4" t="str">
        <v>CIAT (Alliance)</v>
      </c>
      <c r="C14" s="4" t="str">
        <v>Rwanda</v>
      </c>
      <c r="D14" s="5">
        <v>5</v>
      </c>
      <c r="E14" s="4">
        <v>2693</v>
      </c>
    </row>
    <row r="15" ht="45" customHeight="1">
      <c r="A15" s="4" t="str">
        <v xml:space="preserve">AOW01: Foresight and Prioritization </v>
      </c>
      <c r="B15" s="4" t="str">
        <v>CIAT (Alliance)</v>
      </c>
      <c r="C15" s="4" t="str">
        <v>Senegal</v>
      </c>
      <c r="D15" s="5">
        <v>5</v>
      </c>
      <c r="E15" s="4">
        <v>2694</v>
      </c>
    </row>
    <row r="16" ht="45" customHeight="1">
      <c r="A16" s="4" t="str">
        <v xml:space="preserve">AOW01: Foresight and Prioritization </v>
      </c>
      <c r="B16" s="4" t="str">
        <v>CIAT (Alliance)</v>
      </c>
      <c r="C16" s="4" t="str">
        <v>Tanzania</v>
      </c>
      <c r="D16" s="5">
        <v>5</v>
      </c>
      <c r="E16" s="4">
        <v>2695</v>
      </c>
    </row>
    <row r="17" ht="45" customHeight="1">
      <c r="A17" s="4" t="str">
        <v xml:space="preserve">AOW01: Foresight and Prioritization </v>
      </c>
      <c r="B17" s="4" t="str">
        <v>CIAT (Alliance)</v>
      </c>
      <c r="C17" s="4" t="str">
        <v>The Democratic Republic of the Congo</v>
      </c>
      <c r="D17" s="5">
        <v>5</v>
      </c>
      <c r="E17" s="4">
        <v>2696</v>
      </c>
    </row>
    <row r="18" ht="45" customHeight="1">
      <c r="A18" s="4" t="str">
        <v xml:space="preserve">AOW01: Foresight and Prioritization </v>
      </c>
      <c r="B18" s="4" t="str">
        <v>CIAT (Alliance)</v>
      </c>
      <c r="C18" s="4" t="str">
        <v>Uganda</v>
      </c>
      <c r="D18" s="5">
        <v>5</v>
      </c>
      <c r="E18" s="4">
        <v>2697</v>
      </c>
    </row>
    <row r="19" ht="45" customHeight="1">
      <c r="A19" s="4" t="str">
        <v xml:space="preserve">AOW01: Foresight and Prioritization </v>
      </c>
      <c r="B19" s="4" t="str">
        <v>CIAT (Alliance)</v>
      </c>
      <c r="C19" s="4" t="str">
        <v>United Republic</v>
      </c>
      <c r="D19" s="5">
        <v>5</v>
      </c>
      <c r="E19" s="4">
        <v>2698</v>
      </c>
    </row>
    <row r="20" ht="45" customHeight="1">
      <c r="A20" s="8" t="str">
        <v xml:space="preserve">AOW03: Governance and Political Economy </v>
      </c>
      <c r="B20" s="4" t="str">
        <v>CIAT (Alliance)</v>
      </c>
      <c r="C20" s="4" t="str">
        <v>Colombia</v>
      </c>
      <c r="D20" s="5">
        <v>12</v>
      </c>
      <c r="E20" s="4">
        <v>1067</v>
      </c>
    </row>
    <row r="21" ht="45" customHeight="1">
      <c r="A21" s="4" t="str">
        <v xml:space="preserve">AOW03: Governance and Political Economy </v>
      </c>
      <c r="B21" s="4" t="str">
        <v>CIAT (Alliance)</v>
      </c>
      <c r="C21" s="4" t="str">
        <v>Ethiopia</v>
      </c>
      <c r="D21" s="5">
        <v>44</v>
      </c>
      <c r="E21" s="4">
        <v>1065</v>
      </c>
    </row>
    <row r="22" ht="45" customHeight="1">
      <c r="A22" s="4" t="str">
        <v xml:space="preserve">AOW03: Governance and Political Economy </v>
      </c>
      <c r="B22" s="4" t="str">
        <v>CIAT (Alliance)</v>
      </c>
      <c r="C22" s="4" t="str">
        <v>Kenya</v>
      </c>
      <c r="D22" s="5">
        <v>44</v>
      </c>
      <c r="E22" s="4">
        <v>1066</v>
      </c>
    </row>
    <row r="23" ht="45" customHeight="1">
      <c r="A23" s="8" t="str">
        <v>AOW06: Social Policy and Employment</v>
      </c>
      <c r="B23" s="4" t="str">
        <v>CIAT (Alliance)</v>
      </c>
      <c r="C23" s="4" t="str">
        <v>Colombia</v>
      </c>
      <c r="D23" s="5">
        <v>30</v>
      </c>
      <c r="E23" s="4">
        <v>1073</v>
      </c>
    </row>
    <row r="24" ht="45" customHeight="1">
      <c r="A24" s="4" t="str">
        <v>AOW06: Social Policy and Employment</v>
      </c>
      <c r="B24" s="4" t="str">
        <v>CIAT (Alliance)</v>
      </c>
      <c r="C24" s="4" t="str">
        <v>Ethiopia</v>
      </c>
      <c r="D24" s="5">
        <v>30</v>
      </c>
      <c r="E24" s="4">
        <v>1074</v>
      </c>
    </row>
    <row r="25" ht="45" customHeight="1">
      <c r="A25" s="4" t="str">
        <v>AOW06: Social Policy and Employment</v>
      </c>
      <c r="B25" s="4" t="str">
        <v>CIAT (Alliance)</v>
      </c>
      <c r="C25" s="4" t="str">
        <v>Kenya</v>
      </c>
      <c r="D25" s="5">
        <v>40</v>
      </c>
      <c r="E25" s="4">
        <v>1072</v>
      </c>
    </row>
  </sheetData>
  <mergeCells count="3">
    <mergeCell ref="A2:A19"/>
    <mergeCell ref="A20:A22"/>
    <mergeCell ref="A23:A25"/>
  </mergeCells>
  <ignoredErrors>
    <ignoredError numberStoredAsText="1" sqref="A1:E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 xml:space="preserve">AOW01: Foresight and Prioritization </v>
      </c>
      <c r="B2" s="4" t="str">
        <v>CIAT (Alliance)</v>
      </c>
      <c r="C2" s="4" t="str">
        <v>Global</v>
      </c>
      <c r="D2" s="4" t="str">
        <v>global</v>
      </c>
      <c r="E2" s="5">
        <v>100</v>
      </c>
      <c r="F2" s="4">
        <v>991</v>
      </c>
    </row>
    <row r="3" ht="45" customHeight="1">
      <c r="A3" s="8" t="str">
        <v xml:space="preserve">AOW03: Governance and Political Economy </v>
      </c>
      <c r="B3" s="4" t="str">
        <v>CIAT (Alliance)</v>
      </c>
      <c r="C3" s="4" t="str">
        <v>Global</v>
      </c>
      <c r="D3" s="4" t="str">
        <v>global</v>
      </c>
      <c r="E3" s="5">
        <v>37</v>
      </c>
      <c r="F3" s="4">
        <v>334</v>
      </c>
    </row>
    <row r="4" ht="45" customHeight="1">
      <c r="A4" s="4" t="str">
        <v xml:space="preserve">AOW03: Governance and Political Economy </v>
      </c>
      <c r="B4" s="4" t="str">
        <v>CIAT (Alliance)</v>
      </c>
      <c r="C4" s="4" t="str">
        <v>Eastern Africa</v>
      </c>
      <c r="D4" s="4" t="str">
        <v>region</v>
      </c>
      <c r="E4" s="5">
        <v>63</v>
      </c>
      <c r="F4" s="4">
        <v>335</v>
      </c>
    </row>
    <row r="5" ht="45" customHeight="1">
      <c r="A5" s="8" t="str">
        <v>AOW06: Social Policy and Employment</v>
      </c>
      <c r="B5" s="4" t="str">
        <v>CIAT (Alliance)</v>
      </c>
      <c r="C5" s="4" t="str">
        <v>Global</v>
      </c>
      <c r="D5" s="4" t="str">
        <v>global</v>
      </c>
      <c r="E5" s="5">
        <v>100</v>
      </c>
      <c r="F5" s="4">
        <v>231</v>
      </c>
    </row>
  </sheetData>
  <mergeCells count="3">
    <mergeCell ref="A2"/>
    <mergeCell ref="A3:A4"/>
    <mergeCell ref="A5"/>
  </mergeCells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 xml:space="preserve">AOW01: Foresight and Prioritization </v>
      </c>
      <c r="B2" s="4" t="str">
        <v>Breeding for Tomorrow</v>
      </c>
      <c r="C2" s="4" t="str">
        <v>1.2. Policy evaluations, investment studies, and crisis response</v>
      </c>
      <c r="D2" s="4" t="str">
        <v>Global R&amp;D Impacts and Opportunities (RIO) Report. Policy Innovations is developing the global modeling system and using it to measure returns. B4T is leading analysis of direct returns to R&amp;D spending using ASTI data.</v>
      </c>
      <c r="E2" s="4">
        <v>857</v>
      </c>
    </row>
    <row r="3" ht="60" customHeight="1">
      <c r="A3" s="4" t="str">
        <v xml:space="preserve">AOW01: Foresight and Prioritization </v>
      </c>
      <c r="B3" s="4" t="str">
        <v xml:space="preserve">Sustainable Animal and Aquatic Foods </v>
      </c>
      <c r="C3" s="4" t="str">
        <v xml:space="preserve">1.1 Global and regional outlooks </v>
      </c>
      <c r="D3" s="4" t="str">
        <v>2027 Global Outlook Report: Animals in Low-Carbon Food Systems. Policy Innovations is leading the development of the report, and people from SAAF are contributing to chapters.</v>
      </c>
      <c r="E3" s="4">
        <v>858</v>
      </c>
    </row>
    <row r="4" ht="60" customHeight="1" xml:space="preserve">
      <c r="A4" s="8" t="str">
        <v>AOW02: Market-led Transformation</v>
      </c>
      <c r="B4" s="4" t="str">
        <v xml:space="preserve">Sustainable Farming </v>
      </c>
      <c r="C4" s="4" t="str">
        <v>2.2.  National Policy Response on agricultural Reforms</v>
      </c>
      <c r="D4" s="4" t="str" xml:space="preserve">
        <v xml:space="preserve">Fertilizer subsidy innovation study
</v>
      </c>
      <c r="E4" s="4">
        <v>856</v>
      </c>
    </row>
    <row r="5" ht="60" customHeight="1">
      <c r="A5" s="4" t="str">
        <v>AOW02: Market-led Transformation</v>
      </c>
      <c r="B5" s="4" t="str">
        <v>Better Diets and Nutrition</v>
      </c>
      <c r="C5" s="4" t="str">
        <v>2.2.  National Policy Response on agricultural Reforms</v>
      </c>
      <c r="D5" s="4" t="str">
        <v>Evidence based policy insights for promoting nutrient dense crops and commodities</v>
      </c>
      <c r="E5" s="4">
        <v>1285</v>
      </c>
    </row>
    <row r="6" ht="60" customHeight="1">
      <c r="A6" s="8" t="str">
        <v xml:space="preserve">AOW03: Governance and Political Economy </v>
      </c>
      <c r="B6" s="4" t="str">
        <v>Scaling for Impact</v>
      </c>
      <c r="C6" s="4" t="str">
        <v>3.3. Capacity sharing on political economy and policy process tools and methods</v>
      </c>
      <c r="D6" s="4" t="str">
        <v>Scaling of Innovations/tools.</v>
      </c>
      <c r="E6" s="4">
        <v>853</v>
      </c>
    </row>
    <row r="7" ht="60" customHeight="1">
      <c r="A7" s="4" t="str">
        <v xml:space="preserve">AOW03: Governance and Political Economy </v>
      </c>
      <c r="B7" s="4" t="str">
        <v>Better Diets and Nutrition</v>
      </c>
      <c r="C7" s="4" t="str">
        <v>3.2. Improved coherence, coordination, and implementation</v>
      </c>
      <c r="D7" s="4" t="str">
        <v xml:space="preserve">Analytical report and mapping of global food system governance initiatives by multilateral and regional bodies that identifies why some have been sustainable and others have faltered </v>
      </c>
      <c r="E7" s="4">
        <v>854</v>
      </c>
    </row>
    <row r="8" ht="60" customHeight="1" xml:space="preserve">
      <c r="A8" s="4" t="str">
        <v xml:space="preserve">AOW03: Governance and Political Economy </v>
      </c>
      <c r="B8" s="4" t="str">
        <v>Better Diets and Nutrition</v>
      </c>
      <c r="C8" s="4" t="str">
        <v>3.1. Global Governance Agenda Setting</v>
      </c>
      <c r="D8" s="4" t="str" xml:space="preserve">
        <v xml:space="preserve">Special journal issue on Rebuilding Global Food Systems Governance under a crisis of Multilateralism 
</v>
      </c>
      <c r="E8" s="4">
        <v>855</v>
      </c>
    </row>
    <row r="9" ht="60" customHeight="1">
      <c r="A9" s="8" t="str">
        <v>AOW04: Water, Energy, Food Nexus</v>
      </c>
      <c r="B9" s="4" t="str">
        <v xml:space="preserve">Multifunctional Landscapes </v>
      </c>
      <c r="C9" s="4" t="str">
        <v>4.3. Local Institutional Capacity sharing on WEFE Nexus</v>
      </c>
      <c r="D9" s="4" t="str">
        <v>Capacity development of professional on improved environmental flow tools for National Governments</v>
      </c>
      <c r="E9" s="4">
        <v>849</v>
      </c>
    </row>
    <row r="10" ht="60" customHeight="1">
      <c r="A10" s="4" t="str">
        <v>AOW04: Water, Energy, Food Nexus</v>
      </c>
      <c r="B10" s="4" t="str">
        <v>Climate Action</v>
      </c>
      <c r="C10" s="4" t="str">
        <v>4.2. National Policy response on WEFE Nexus</v>
      </c>
      <c r="D10" s="4" t="str">
        <v xml:space="preserve">Development of Drought Action Plan for optimizing resource use, enhancing resilience, and deliver cross-sector benefits for the food system in the changing climate. </v>
      </c>
      <c r="E10" s="4">
        <v>850</v>
      </c>
    </row>
    <row r="11" ht="60" customHeight="1">
      <c r="A11" s="4" t="str">
        <v>AOW04: Water, Energy, Food Nexus</v>
      </c>
      <c r="B11" s="4" t="str">
        <v xml:space="preserve">Sustainable Farming </v>
      </c>
      <c r="C11" s="4" t="str">
        <v>4.2. National Policy response on WEFE Nexus</v>
      </c>
      <c r="D11" s="4" t="str">
        <v>Water binding constraint - linked with Critical Capability on estimation of Water productivity in Agriculture</v>
      </c>
      <c r="E11" s="4">
        <v>851</v>
      </c>
    </row>
    <row r="12" ht="60" customHeight="1">
      <c r="A12" s="4" t="str">
        <v>AOW04: Water, Energy, Food Nexus</v>
      </c>
      <c r="B12" s="4" t="str">
        <v>Scaling for Impact</v>
      </c>
      <c r="C12" s="4" t="str">
        <v>4.2. National Policy response on WEFE Nexus</v>
      </c>
      <c r="D12" s="4" t="str">
        <v>Development of the Joint Action Plan to support the Kenya's Irrigation Authority for the extension of the Irrigated area based on water availability</v>
      </c>
      <c r="E12" s="4">
        <v>852</v>
      </c>
    </row>
    <row r="13" ht="60" customHeight="1">
      <c r="A13" s="8" t="str">
        <v>AOW05: Country Engagement/PI Hubs</v>
      </c>
      <c r="B13" s="4" t="str">
        <v>Scaling for Impact</v>
      </c>
      <c r="C13" s="4" t="str">
        <v>5.1. Global Agenda Setting</v>
      </c>
      <c r="D13" s="4" t="str">
        <v>Collaboration on Country Demand Signaling, incl. joint development of country TOCs based on demand letters, survey</v>
      </c>
      <c r="E13" s="4">
        <v>846</v>
      </c>
    </row>
    <row r="14" ht="60" customHeight="1">
      <c r="A14" s="4" t="str">
        <v>AOW05: Country Engagement/PI Hubs</v>
      </c>
      <c r="B14" s="4" t="str">
        <v>Scaling for Impact</v>
      </c>
      <c r="C14" s="4" t="str">
        <v>5.3.  Local Institutional Capacity sharing to adopt and utilize CGIAR tools and methods</v>
      </c>
      <c r="D14" s="4" t="str">
        <v>Convenings with key policy and scaling partners, structured as a policy learning journey using Adaptive Management</v>
      </c>
      <c r="E14" s="4">
        <v>847</v>
      </c>
    </row>
    <row r="15" ht="60" customHeight="1">
      <c r="A15" s="4" t="str">
        <v>AOW05: Country Engagement/PI Hubs</v>
      </c>
      <c r="B15" s="4" t="str">
        <v>Scaling for Impact</v>
      </c>
      <c r="C15" s="4" t="str">
        <v>5.2. National Policy response</v>
      </c>
      <c r="D15" s="4" t="str">
        <v>Convenings with key policy and scaling partners, structured as a policy learning journey using Adaptive Management</v>
      </c>
      <c r="E15" s="4">
        <v>848</v>
      </c>
    </row>
    <row r="16" ht="60" customHeight="1">
      <c r="A16" s="4" t="str">
        <v>AOW05: Country Engagement/PI Hubs</v>
      </c>
      <c r="B16" s="4" t="str">
        <v xml:space="preserve">Multifunctional Landscapes </v>
      </c>
      <c r="C16" s="4" t="str">
        <v>5.2. National Policy response</v>
      </c>
      <c r="D16" s="4" t="str">
        <v>Convenings with key policy and scaling partners, structured as a policy learning journey using Adaptive Management to promote innovations in drought and natural resource management policies</v>
      </c>
      <c r="E16" s="4">
        <v>1286</v>
      </c>
    </row>
    <row r="17" ht="60" customHeight="1">
      <c r="A17" s="8" t="str">
        <v>AOW06: Social Policy and Employment</v>
      </c>
      <c r="B17" s="4" t="str">
        <v>Scaling for Impact</v>
      </c>
      <c r="C17" s="4" t="str">
        <v>6.3. Local Institutional Capacity sharing to strengthen social and employment policies</v>
      </c>
      <c r="D17" s="4" t="str">
        <v>Enabling environment, youth and jobs coordination</v>
      </c>
      <c r="E17" s="4">
        <v>843</v>
      </c>
    </row>
    <row r="18" ht="60" customHeight="1">
      <c r="A18" s="4" t="str">
        <v>AOW06: Social Policy and Employment</v>
      </c>
      <c r="B18" s="4" t="str">
        <v>Food Frontiers and Security</v>
      </c>
      <c r="C18" s="4" t="str">
        <v>6.2. National Policy response to support Social Policies and Employment/jobs creation</v>
      </c>
      <c r="D18" s="4" t="str">
        <v>Social protection, youth and job creation</v>
      </c>
      <c r="E18" s="4">
        <v>844</v>
      </c>
    </row>
    <row r="19" ht="60" customHeight="1">
      <c r="A19" s="4" t="str">
        <v>AOW06: Social Policy and Employment</v>
      </c>
      <c r="B19" s="4" t="str">
        <v xml:space="preserve">Gender Equality and Inclusion </v>
      </c>
      <c r="C19" s="4" t="str">
        <v>6.1. Global Agenda Setting in social policies and jobs</v>
      </c>
      <c r="D19" s="4" t="str">
        <v>Youth inclusion and jobs in agrifood systems</v>
      </c>
      <c r="E19" s="4">
        <v>845</v>
      </c>
    </row>
  </sheetData>
  <mergeCells count="6">
    <mergeCell ref="A2:A3"/>
    <mergeCell ref="A4:A5"/>
    <mergeCell ref="A6:A8"/>
    <mergeCell ref="A9:A12"/>
    <mergeCell ref="A13:A16"/>
    <mergeCell ref="A17:A19"/>
  </mergeCells>
  <ignoredErrors>
    <ignoredError numberStoredAsText="1" sqref="A1:E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Policy Changes</v>
      </c>
      <c r="C2" s="4" t="str">
        <v/>
      </c>
      <c r="D2" s="4" t="str">
        <v>Number of Policy (Policy Change)</v>
      </c>
      <c r="E2" s="4" t="str">
        <v>Region: Africa, Asia</v>
      </c>
      <c r="F2" s="5">
        <v>33</v>
      </c>
      <c r="G2" s="4">
        <v>471</v>
      </c>
    </row>
    <row r="3" ht="60" customHeight="1">
      <c r="A3" s="4" t="str">
        <v>AOW00: Cross Cutting</v>
      </c>
      <c r="B3" s="4" t="str">
        <v>Innovations used</v>
      </c>
      <c r="C3" s="4" t="str">
        <v/>
      </c>
      <c r="D3" s="4" t="str">
        <v>Innovation Use</v>
      </c>
      <c r="E3" s="4" t="str">
        <v>Region: Africa, Asia</v>
      </c>
      <c r="F3" s="5">
        <v>110</v>
      </c>
      <c r="G3" s="4">
        <v>472</v>
      </c>
    </row>
    <row r="4" ht="60" customHeight="1">
      <c r="A4" s="4" t="str">
        <v>AOW00: Cross Cutting</v>
      </c>
      <c r="B4" s="4" t="str">
        <v>Policies Informed</v>
      </c>
      <c r="C4" s="4" t="str">
        <v/>
      </c>
      <c r="D4" s="4" t="str">
        <v>Number of Policy (Policy Change)</v>
      </c>
      <c r="E4" s="4" t="str">
        <v>Region: Africa, Asia</v>
      </c>
      <c r="F4" s="5">
        <v>69</v>
      </c>
      <c r="G4" s="4">
        <v>473</v>
      </c>
    </row>
  </sheetData>
  <mergeCells count="1">
    <mergeCell ref="A2:A4"/>
  </mergeCell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