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87"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Engagement Plan 2025 is to establish a clear support and communication framework for interactions among PPU/PCU, CGIAR P/As, and Centers’ delegates to P/As. The support period for this plan is from July 2025 to June 2026. Changes during the reporting cycle will be managed through periodic reviews of the plan, allowing it to evolve and remain relevant and effective throughout its duration. 
Sources:
Link — Location — Cited IDs
N/A — section 'Objective' paragraph 14 to section 'Objective' paragraph 19 — docx:Engagement Plan 2025 Technical Reporting.docx:u7-10</t>
        </is>
      </c>
      <c r="I2" s="20" t="b">
        <v>1</v>
      </c>
      <c r="J2" s="20" t="n">
        <v>9</v>
      </c>
      <c r="K2" s="20" t="inlineStr">
        <is>
          <t>The chatbot answer accurately captures the objective, timeframe, and change management process, closely aligning with the ideal answer.</t>
        </is>
      </c>
      <c r="L2" s="10" t="inlineStr">
        <is>
          <t>-</t>
        </is>
      </c>
      <c r="M2" s="6" t="n"/>
      <c r="N2" s="6" t="n"/>
      <c r="O2" s="6" t="n"/>
      <c r="P2" s="6" t="n"/>
      <c r="Q2" s="6" t="n"/>
    </row>
    <row r="3" ht="111"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and Results (P&amp;R) Hub is designed as a central repository for all materials related to Technical Reporting, including timelines, guidance documents, templates, updates, and FAQs. It is organized around the key phases of the reporting process: planning, reporting, and reflect/re-planning, which facilitates user navigation through the reporting cycle. The content of the P&amp;R Hub is regularly updated based on changes to the Technical Reporting process, ensuring that it remains relevant and useful for Programs and Accelerators. 
Sources:
- Link — N/A — docx:Engagement Plan 2025 Technical Reporting.docx:u13-16
- Link — N/A — pptx:Information Session on 2025 Technical Reporting.pptx:s11pt4
- Link — N/A — docx:2025 Technical Reporting Information (Session 1).docx:u4-7</t>
        </is>
      </c>
      <c r="I3" s="20" t="b">
        <v>1</v>
      </c>
      <c r="J3" s="20" t="n">
        <v>8</v>
      </c>
      <c r="K3" s="20" t="inlineStr">
        <is>
          <t>The chatbot answer captures the main elements of the ideal answer, including the contents and organization of the P&amp;R Hub, and mentions regular updates based on process changes, aligning well with the ideal response.</t>
        </is>
      </c>
      <c r="L3" s="6" t="inlineStr">
        <is>
          <t>-</t>
        </is>
      </c>
      <c r="M3" s="6" t="n"/>
      <c r="N3" s="6" t="n"/>
      <c r="O3" s="6" t="n"/>
      <c r="P3" s="6" t="n"/>
      <c r="Q3" s="6" t="n"/>
    </row>
    <row r="4" ht="147"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emphasizes clear communication with specific audiences, ensuring that the purpose of engagement aligns with operational realities. This model fosters transparency by involving stakeholders in the feedback process, allowing for timely adjustments based on practical needs and constraints. As the Accelerator implements its strategies, insights gained from delivery processes will inform future iterations of the Theory of Change (ToC), ensuring that it remains responsive to evolving evidence and operational contexts. This approach not only enhances stakeholder engagement but also grounds the outreach efforts in the actual experiences and challenges faced in the field.
Sources:
Link — Location — Cited IDs
N/A — Digital Transformation_Inception Report 30-06-2025.pdf — p12pt4
N/A — Engagement Plan 2025 Technical Reporting.docx — section 'Targeted engagement with Program and Accelerator representatives' paragraph 44 to section 'Streamlined communication' paragraph 49
N/A — Digital Transformation_MELIA Plan 30-06-2025 (1).pdf — p5pt2</t>
        </is>
      </c>
      <c r="I4" s="20" t="b">
        <v>1</v>
      </c>
      <c r="J4" s="20" t="n">
        <v>8</v>
      </c>
      <c r="K4" s="20" t="inlineStr">
        <is>
          <t>The chatbot answer captures the essence of the targeted outreach model, emphasizing communication, stakeholder involvement, and responsiveness to operational realities, though it lacks specific details about the roles and timing mentioned in the ideal answer.</t>
        </is>
      </c>
      <c r="L4" s="6" t="n"/>
      <c r="M4" s="6" t="n"/>
      <c r="N4" s="6" t="n"/>
      <c r="O4" s="6" t="n"/>
      <c r="P4" s="6" t="n"/>
      <c r="Q4" s="6" t="n"/>
    </row>
    <row r="5" ht="135"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emails from performanceandresults@cgiar.org as the official channel for Technical Reporting updates, ensuring clarity and consistency. Microsoft Teams will be used for internal collaboration among Programs and Accelerators but will not serve as the official communication channel for updates. A fortnightly update email will summarize relevant discussions and updates from the previous two weeks, sent to Program/Accelerator Coordinators, MELIA Focal Points, and Communications Focal Points. This approach aims to streamline communication and maintain transparency throughout the reporting cycle. 
Sources:
Link — Location — Cited IDs
N/A — Engagement Plan 2025 Technical Reporting.docx — u37-40
N/A — Engagement Plan 2025 Technical Reporting.docx — u40-43
N/A — Engagement Plan 2025 Technical Reporting.docx — u28-31</t>
        </is>
      </c>
      <c r="I5" s="20" t="b">
        <v>1</v>
      </c>
      <c r="J5" s="20" t="n">
        <v>8</v>
      </c>
      <c r="K5" s="20" t="inlineStr">
        <is>
          <t>The chatbot answer captures the essence of the communication plan, including the use of official emails and Teams, and mentions the fortnightly update mechanism. However, it lacks some details about additional recipients and the quick-questions Teams channel.</t>
        </is>
      </c>
      <c r="M5" s="6" t="n"/>
      <c r="N5" s="6" t="n"/>
      <c r="O5" s="6" t="n"/>
      <c r="P5" s="6" t="n"/>
      <c r="Q5" s="6" t="n"/>
    </row>
    <row r="6" ht="12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is a continuous improvement process that responds to user needs and feedback. It involves a structured update process, which is guided by a group known as the Sounding Board. The Sounding Board is composed of representatives from the PRMS Team and the PCU Team, ensuring that diverse perspectives are considered in the enhancement of the PRMS Reporting Tool. This collaborative approach aims to enhance the tool's functionality and effectiveness in meeting user requirements.
Sources:
Link — Location — Cited IDs
N/A — Engagement Plan 2025 Technical Reporting.docx — u58-61
N/A — Capacity Sharing_MELIA Plan 30-06-2025 (1).pdf — p6pt3
N/A — Information Session on 2025 Technical Reporting.pptx — s7pt1</t>
        </is>
      </c>
      <c r="I6" s="20" t="b">
        <v>1</v>
      </c>
      <c r="J6" s="20" t="n">
        <v>7</v>
      </c>
      <c r="K6" s="20" t="inlineStr">
        <is>
          <t>The chatbot answer captures the essence of the PRMS enhancement cycle and the role of the Sounding Board, but it lacks specific details about the steps in the cycle and the full composition of the Sounding Board.</t>
        </is>
      </c>
      <c r="L6" s="6" t="n"/>
      <c r="M6" s="6" t="n"/>
      <c r="N6" s="6" t="n"/>
      <c r="O6" s="6" t="n"/>
      <c r="P6" s="6" t="n"/>
      <c r="Q6" s="6" t="n"/>
    </row>
    <row r="7" ht="12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are crucial. Lessons learned from previous reporting cycles emphasize the need for timely, clear, and responsive support to reporting teams. Additionally, the establishment of the Performance and Results (P&amp;R) Hub as a central repository for all relevant materials will facilitate access to guidance documents, templates, and updates throughout the reporting cycle. This structured approach aims to streamline communication and optimize engagement mechanisms for the upcoming reporting period.
Sources:
Link — N/A — docx:Engagement Plan 2025 Technical Reporting.docx:u1-4
Link — N/A — docx:Engagement Plan 2025 Technical Reporting.docx:u4-7
Link — N/A — docx:Engagement Plan 2025 Technical Reporting.docx:u13-16</t>
        </is>
      </c>
      <c r="I7" s="20" t="b">
        <v>1</v>
      </c>
      <c r="J7" s="20" t="n">
        <v>8</v>
      </c>
      <c r="K7" s="20" t="inlineStr">
        <is>
          <t>The chatbot answer aligns well with the ideal answer by emphasizing effective communication and engagement with CGIAR's Programs and Accelerators. It also adds valuable context about lessons learned and the establishment of the P&amp;R Hub, which enhances the response without deviating from the core message.</t>
        </is>
      </c>
      <c r="L7" s="6" t="n"/>
      <c r="M7" s="6" t="n"/>
      <c r="N7" s="6" t="n"/>
      <c r="O7" s="6" t="n"/>
      <c r="P7" s="6" t="n"/>
      <c r="Q7" s="6" t="n"/>
    </row>
    <row r="8" ht="147"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is designed to provide users with access to a variety of resources, including timelines, guidance documents, templates, and frequently asked questions, all aimed at supporting Programs and Accelerators throughout the reporting cycle. Users are encouraged to regularly consult the P&amp;R Hub for the latest guidance and reporting support materials. 
Sources:
Link — Location — Cited IDs
N/A — slide 11 part 4 — pptx:Information Session on 2025 Technical Reporting.pptx:s11pt4
N/A — section 'A single location for all documents and resources' paragraph 25 to section 'A single location for all documents and resources' paragraph 31 — docx:Engagement Plan 2025 Technical Reporting.docx:u13-16
N/A — section 'A single location for all documents and resources' paragraph 31 to section 'A single location for all documents and resources' paragraph 35 — docx:Engagement Plan 2025 Technical Reporting.docx:u16-19</t>
        </is>
      </c>
      <c r="I8" s="20" t="b">
        <v>1</v>
      </c>
      <c r="J8" s="20" t="n">
        <v>9</v>
      </c>
      <c r="K8" s="20" t="inlineStr">
        <is>
          <t>The chatbot answer correctly identifies the P&amp;R Hub as the central repository and provides additional relevant context, aligning well with the ideal answer.</t>
        </is>
      </c>
      <c r="L8" s="6" t="n"/>
      <c r="M8" s="6" t="n"/>
      <c r="N8" s="6" t="n"/>
      <c r="O8" s="6" t="n"/>
      <c r="P8" s="6" t="n"/>
      <c r="Q8" s="6" t="n"/>
    </row>
    <row r="9" ht="11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technical issues with the PRMS Reporting Tool, you should reach out to prmstechsupport@cgiar.org. These email addresses are designated for handling queries and ensuring timely responses. 
Sources:
- Engagement Plan 2025 Technical Reporting.docx — section 'Technical Reporting questions' — u31-34
- Engagement Plan 2025 Technical Reporting.docx — section 'Fortnightly update emails' — u34-37
- Using the PRMS Reporting Tool.docx — section 'Using the PRMS Reporting Tool' — u7-9</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123"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short presentation followed by a Q&amp;A segment, allowing participants to engage in discussion. These sessions are designed to provide focused guidance on key aspects of the 2025 Technical Reporting process and are scheduled to align with critical points in the reporting timeline. Recordings of the sessions are made available for those who are unable to attend live, ensuring that all interested parties can access the information shared. 
Sources:
- Engagement Plan 2025 Technical Reporting.docx — section 'Fortnightly update emails' paragraph 87 to section 'Monthly drop-ins' paragraph 93 — Cited IDs: u52-55
- Information Session on 2025 Technical Reporting.pptx — slide 1 part 1 — Cited IDs: s1pt1
- 2025 Technical Reporting Information (Session 1).docx — paragraph 4 to paragraph 7 — Cited IDs: u4-7</t>
        </is>
      </c>
      <c r="I10" s="20" t="b">
        <v>1</v>
      </c>
      <c r="J10" s="20" t="n">
        <v>8</v>
      </c>
      <c r="K10" s="20" t="inlineStr">
        <is>
          <t>The chatbot answer accurately describes the typical format of an info-session and confirms that recordings are shared, aligning well with the ideal answer.</t>
        </is>
      </c>
      <c r="L10" s="6" t="n"/>
      <c r="M10" s="6" t="n"/>
      <c r="N10" s="6" t="n"/>
      <c r="O10" s="6" t="n"/>
      <c r="P10" s="6" t="n"/>
      <c r="Q10" s="6" t="n"/>
    </row>
    <row r="11" ht="111"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The monthly drop-in sessions are designed to be informal and do not include formal presentations. Instead, they focus on open dialogue, allowing Programs and Accelerators to ask questions and seek clarification directly from PPU/PCU. The aim is to provide ongoing support throughout the reporting period without the structure of formal presentations. 
Sources:
Link — Location — Cited IDs
N/A — section 'Monthly drop-ins' paragraph 93 to section 'PRMS enhancements and feedback process' paragraph 99 — docx:Engagement Plan 2025 Technical Reporting.docx:u55-58
N/A — section 'Fortnightly update emails' paragraph 87 to section 'Monthly drop-ins' paragraph 93 — docx:Engagement Plan 2025 Technical Reporting.docx:u52-55</t>
        </is>
      </c>
      <c r="I11" s="20" t="b">
        <v>1</v>
      </c>
      <c r="J11" s="20" t="n">
        <v>9</v>
      </c>
      <c r="K11" s="20" t="inlineStr">
        <is>
          <t>The chatbot answer accurately conveys that the sessions are informal and focused on open dialogue, aligning closely with the ideal answer's emphasis on the lack of formal presentations.</t>
        </is>
      </c>
      <c r="L11" s="6" t="n"/>
      <c r="M11" s="6" t="n"/>
      <c r="N11" s="6" t="n"/>
      <c r="O11" s="6" t="n"/>
      <c r="P11" s="6" t="n"/>
      <c r="Q11" s="6" t="n"/>
    </row>
    <row r="12" ht="123"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2025 is to establish a clear support and communication framework for interactions among PPU/PCU, CGIAR P/As, and Centers’ delegates during the 2025 Technical Reporting cycle. The support period is defined as running from July 2025 to June 2026. Changes to the plan will be managed through periodic reviews to ensure its relevance and effectiveness throughout the reporting cycle, allowing for adjustments based on evolving needs and circumstances. 
Sources:
Link — Location — Cited IDs
N/A — section 'Objective' paragraph 14 to section 'Objective' paragraph 19 — docx:Engagement Plan 2025 Technical Reporting.docx:u7-10
N/A — page 13 part 3 — pdf:Genebanks_MELIA Plan 30-06-2025.pdf:p13pt3
N/A — page 21 part 4 — pdf:Genebanks_MELIA Plan 30-06-2025.pdf:p21pt4</t>
        </is>
      </c>
      <c r="I12" s="20" t="b">
        <v>1</v>
      </c>
      <c r="J12" s="20" t="n">
        <v>9</v>
      </c>
      <c r="K12" s="20" t="inlineStr">
        <is>
          <t>The chatbot answer accurately captures the objective, support period, and change management process, closely aligning with the ideal answer.</t>
        </is>
      </c>
      <c r="L12" s="6" t="n"/>
      <c r="M12" s="6" t="n"/>
      <c r="N12" s="6" t="n"/>
      <c r="O12" s="6" t="n"/>
      <c r="P12" s="6" t="n"/>
      <c r="Q12" s="6" t="n"/>
    </row>
    <row r="13" ht="135"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all materials related to Technical Reporting, including timelines, guidance documents, templates, and FAQs. It is organized across key phases of the reporting process, with dedicated sections for planning, reporting, and reflect/re-planning, facilitating user access to relevant resources at each stage. The Hub's content and structure are updated based on changes to the Technical Reporting process, ensuring it remains aligned with current needs and practices. 
Sources:
Link — Location — Cited IDs
N/A — Engagement Plan 2025 Technical Reporting.docx — docx:Engagement Plan 2025 Technical Reporting.docx:u13-16
N/A — Gender Equality and Inclusion_Inception Report 30-06-2025.pdf — pdf:Gender Equality and Inclusion_Inception Report 30-06-2025.pdf:p32pt1
N/A — Capacity Sharing_Inception Report 30-06-2025.pdf — pdf:Capacity Sharing_Inception Report 30-06-2025.pdf:p33pt2</t>
        </is>
      </c>
      <c r="I13" s="20" t="b">
        <v>1</v>
      </c>
      <c r="J13" s="20" t="n">
        <v>8</v>
      </c>
      <c r="K13" s="20" t="inlineStr">
        <is>
          <t>The chatbot answer accurately describes the P&amp;R Hub's purpose, organization, and update basis, closely aligning with the ideal answer, though it lacks mention of user consultation as the authoritative source.</t>
        </is>
      </c>
      <c r="L13" s="6" t="n"/>
      <c r="M13" s="6" t="n"/>
      <c r="N13" s="6" t="n"/>
      <c r="O13" s="6" t="n"/>
      <c r="P13" s="6" t="n"/>
      <c r="Q13" s="6" t="n"/>
    </row>
    <row r="14" ht="147"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emphasizes audience selection, purpose, and transparency to ensure effective communication and alignment with operational realities. It involves tailoring messages to specific Program and Accelerator representatives, fostering two-way communication, and incorporating feedback to reflect practical needs. This model is designed to enhance transparency by keeping stakeholders informed and engaged, which in turn grounds changes in operational realities by allowing insights from delivery processes to inform future iterations of the Theory of Change (ToC). As the Accelerator is implemented, these insights will help adapt strategies to better meet emerging challenges and opportunities.
Sources:
Link — Location — Cited IDs
N/A — Digital Transformation_Inception Report 30-06-2025.pdf — p12pt4
N/A — Engagement Plan 2025 Technical Reporting.docx — section 'Targeted engagement with Program and Accelerator representatives' paragraph 44 to section 'Streamlined communication' paragraph 49
N/A — Digital Transformation_Inception Report 30-06-2025.pdf — p18pt4</t>
        </is>
      </c>
      <c r="I14" s="20" t="b">
        <v>1</v>
      </c>
      <c r="J14" s="20" t="n">
        <v>7</v>
      </c>
      <c r="K14" s="20" t="inlineStr">
        <is>
          <t>The chatbot answer captures the essence of the targeted engagement model, addressing audience selection, purpose, and transparency, but lacks specific details like the mention of tailored emails and the role of Program Coordinators.</t>
        </is>
      </c>
      <c r="L14" s="6" t="n"/>
      <c r="M14" s="6" t="n"/>
      <c r="N14" s="6" t="n"/>
      <c r="O14" s="6" t="n"/>
      <c r="P14" s="6" t="n"/>
      <c r="Q14" s="6" t="n"/>
    </row>
    <row r="15" ht="111"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the email address performanceandresults@cgiar.org as the official communication channel. Updates are communicated through fortnightly emails that summarize relevant discussions and questions from the previous two weeks. This mechanism is activated during scheduled meetings and is designed to ensure transparent and regular communication throughout the reporting cycle. The full recipient list for these updates is not specified in the provided context. 
Sources:
- Engagement Plan 2025 Technical Reporting.docx — section 'Fortnightly update emails' — u37-40
- Engagement Plan 2025 Technical Reporting.docx — section 'Technical Reporting questions' — u34-37
- Information Session on 2025 Technical Reporting.pptx — slide 11 part 3</t>
        </is>
      </c>
      <c r="I15" s="20" t="b">
        <v>1</v>
      </c>
      <c r="J15" s="20" t="n">
        <v>7</v>
      </c>
      <c r="K15" s="20" t="inlineStr">
        <is>
          <t>The chatbot answer captures the official channel, cadence, and some content aspects but lacks the full recipient list, which is a key part of the ideal answer.</t>
        </is>
      </c>
      <c r="L15" s="6" t="n"/>
      <c r="M15" s="6" t="n"/>
      <c r="N15" s="6" t="n"/>
      <c r="O15" s="6" t="n"/>
      <c r="P15" s="6" t="n"/>
      <c r="Q15" s="6" t="n"/>
    </row>
    <row r="16" ht="111"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is a continuous improvement process that responds to user needs and feedback. It involves a structured update process, which includes the participation of a Sounding Board. The Sounding Board is composed of representatives from the PRMS Team and the PCU Team, facilitating collaboration and input on enhancements to the PRMS Reporting Tool.
Sources:
Link — Location — Cited IDs
N/A — Engagement Plan 2025 Technical Reporting.docx — u58-61
N/A — Capacity Sharing_MELIA Plan 30-06-2025 (1).pdf — p6pt3
N/A — User Roles and Rules for the PRMS Reporting.docx — u1-4</t>
        </is>
      </c>
      <c r="I16" s="20" t="b">
        <v>1</v>
      </c>
      <c r="J16" s="20" t="n">
        <v>7</v>
      </c>
      <c r="K16" s="20" t="inlineStr">
        <is>
          <t>The chatbot answer captures the essence of the PRMS enhancement cycle and mentions the Sounding Board, but lacks specific details about the steps in the cycle and the full composition of the Sounding Board.</t>
        </is>
      </c>
      <c r="L16" s="6" t="n"/>
      <c r="M16" s="6" t="n"/>
      <c r="N16" s="6" t="n"/>
      <c r="O16" s="6" t="n"/>
      <c r="P16" s="6" t="n"/>
      <c r="Q16" s="6" t="n"/>
    </row>
    <row r="17" ht="111"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questions related to Technical Reporting, the email address to use is performanceandresults@cgiar.org. This address is designated for all inquiries and comments regarding Technical Reporting. For technical questions specifically about the PRMS Reporting Tool, the appropriate email is prmstechsupport@cgiar.org. 
Sources:
Link — Location — Cited IDs
N/A — Engagement Plan 2025 Technical Reporting.docx — u31-34
N/A — Engagement Plan 2025 Technical Reporting.docx — u34-37
N/A — Engagement Plan 2025 Technical Reporting.docx — u40-43</t>
        </is>
      </c>
      <c r="I17" s="20" t="b">
        <v>1</v>
      </c>
      <c r="J17" s="20" t="n">
        <v>9</v>
      </c>
      <c r="K17" s="20" t="inlineStr">
        <is>
          <t>The chatbot answer correctly identifies both email addresses and their purposes, closely aligning with the ideal answer.</t>
        </is>
      </c>
      <c r="L17" s="6" t="n"/>
      <c r="M17" s="6" t="n"/>
      <c r="N17" s="6" t="n"/>
      <c r="O17" s="6" t="n"/>
      <c r="P17" s="6" t="n"/>
      <c r="Q17" s="6" t="n"/>
    </row>
    <row r="18" ht="135"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is designed to house all relevant documents, including timelines, guidance documents, templates, and frequently asked questions, to support Programs and Accelerators throughout the reporting cycle. It is structured to facilitate easy access to information at various stages of the reporting process. Users are encouraged to regularly consult the P&amp;R Hub for the latest updates and resources related to Technical Reporting.
Sources:
Link — Location — Cited IDs
N/A — slide 11 part 4 — pptx:Information Session on 2025 Technical Reporting.pptx:s11pt4
N/A — slide 2 part 4 — pptx:Engagement Plan 2025 Technical Reporting.pptx:s2pt4
N/A — section 'A single location for all documents and resources' paragraph 25 to section 'A single location for all documents and resources' paragraph 31 — docx:Engagement Plan 2025 Technical Reporting.docx:u13-16</t>
        </is>
      </c>
      <c r="I18" s="20" t="b">
        <v>1</v>
      </c>
      <c r="J18" s="20" t="n">
        <v>9</v>
      </c>
      <c r="K18" s="20" t="inlineStr">
        <is>
          <t>The chatbot answer correctly identifies the P&amp;R Hub as the central repository and provides additional relevant details about its purpose and resources, aligning well with the ideal answer.</t>
        </is>
      </c>
      <c r="L18" s="6" t="n"/>
      <c r="M18" s="6" t="n"/>
      <c r="N18" s="6" t="n"/>
      <c r="O18" s="6" t="n"/>
      <c r="P18" s="6" t="n"/>
      <c r="Q18" s="6" t="n"/>
    </row>
    <row r="19" ht="123"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 the meetings conclude. Once a meeting is finished, the chat will no longer be monitored for comments or questions. While Programs and Accelerators can continue to use Microsoft Teams for internal collaboration, this platform will not serve as the official channel for Technical Reporting updates or communications from PPU/PCU. 
Sources:
Link — Location — Cited IDs
N/A — Engagement Plan 2025 Technical Reporting.docx — u28-31
N/A — Engagement Plan 2025 Technical Reporting.pptx — s2pt2
N/A — Information Session on 2025 Technical Reporting.pptx — s11pt2</t>
        </is>
      </c>
      <c r="I19" s="20" t="b">
        <v>1</v>
      </c>
      <c r="J19" s="20" t="n">
        <v>8</v>
      </c>
      <c r="K19" s="20" t="inlineStr">
        <is>
          <t>The chatbot answer correctly states that chats are active during meetings and closed afterward, but adds extra information about internal collaboration and reporting channels that is not part of the ideal answer.</t>
        </is>
      </c>
      <c r="L19" s="6" t="n"/>
      <c r="M19" s="6" t="n"/>
      <c r="N19" s="6" t="n"/>
      <c r="O19" s="6" t="n"/>
      <c r="P19" s="6" t="n"/>
      <c r="Q19" s="6" t="n"/>
    </row>
    <row r="20" ht="123"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short presentation followed by a period for questions and discussion. These sessions are designed to provide focused guidance on key aspects of the 2025 Technical Reporting process and are scheduled to align with critical points in the reporting timeline. Recordings of the sessions are made available for those who are unable to attend live, ensuring that all interested parties can access the information shared. 
Sources:
- Engagement Plan 2025 Technical Reporting.docx — section 'Fortnightly update emails' paragraph 87 to section 'Monthly drop-ins' paragraph 93 — Cited IDs: u52-55
- Information Session on 2025 Technical Reporting.pptx — slide 1 part 1 — Cited IDs: s1pt1
- 2025 Technical Reporting Information (Session 1).docx — paragraph 4 to paragraph 7 — Cited IDs: u4-7</t>
        </is>
      </c>
      <c r="I20" s="20" t="b">
        <v>1</v>
      </c>
      <c r="J20" s="20" t="n">
        <v>8</v>
      </c>
      <c r="K20" s="20" t="inlineStr">
        <is>
          <t>The chatbot answer accurately describes the format of an info-session and confirms that recordings are shared, aligning well with the ideal answer.</t>
        </is>
      </c>
      <c r="L20" s="6" t="n"/>
      <c r="M20" s="6" t="n"/>
      <c r="N20" s="6" t="n"/>
      <c r="O20" s="6" t="n"/>
      <c r="P20" s="6" t="n"/>
      <c r="Q20" s="6" t="n"/>
    </row>
    <row r="21" ht="11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The monthly drop-in sessions are informal meetings conducted via Microsoft Teams, designed to provide ongoing support during the reporting period. These sessions allow Programs and Accelerators to ask questions and engage in open dialogue with PPU/PCU, but they do not include formal presentations. Instead, the emphasis is on facilitating timely support and interaction among participants. Invitations and reminders for these sessions will be communicated in advance through regular update emails. 
Sources:
Link — Location — Cited IDs
N/A — Engagement Plan 2025 Technical Reporting.docx — u55-58
N/A — Engagement Plan 2025 Technical Reporting.docx — u52-55</t>
        </is>
      </c>
      <c r="I21" s="20" t="b">
        <v>1</v>
      </c>
      <c r="J21" s="20" t="n">
        <v>9</v>
      </c>
      <c r="K21" s="20" t="inlineStr">
        <is>
          <t>The chatbot answer accurately describes the nature of the monthly drop-ins, emphasizes their informal nature, and confirms that there are no formal presentations, aligning closely with the ideal answer.</t>
        </is>
      </c>
      <c r="L21" s="6" t="n"/>
      <c r="M21" s="6" t="n"/>
      <c r="N21" s="6" t="n"/>
      <c r="O21" s="6" t="n"/>
      <c r="P21" s="6" t="n"/>
      <c r="Q21" s="6" t="n"/>
    </row>
    <row r="22" ht="123"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dataset comprising 125 studies, including 62 impact evaluations and 63 impact assessments. The methodologies employed include randomized controlled trials (RCTs) and various quasi-experimental designs, with a composite rigor score assigned based on adherence to best practices in impact evaluation. Causality is interpreted through the application of statistical methods that quantify changes attributable to CGIAR interventions, although many studies faced limitations such as inadequate consideration of heterogeneous treatment effects and power calculations. Overall, the evidence is presented with caution, emphasizing the need to avoid overgeneralization across different data sources and contexts. 
Sources:
Link — N/A — pdf:CGIAR_ImpactReport_2022-24.pdf:p67pt1
Link — N/A — pdf:CGIAR_ImpactReport_2022-24.pdf:p12pt2
Link — N/A — pdf:CGIAR_ImpactReport_2022-24.pdf:p66pt4</t>
        </is>
      </c>
      <c r="I22" s="20" t="b">
        <v>1</v>
      </c>
      <c r="J22" s="20" t="n">
        <v>8</v>
      </c>
      <c r="K22" s="20" t="inlineStr">
        <is>
          <t>The chatbot answer captures the essence of the evidence architecture and rigor standards, mentioning the number of studies and types of methodologies, but lacks specific details on the rigor scoring and the cautionary notes about causality interpretation.</t>
        </is>
      </c>
      <c r="L22" s="6" t="n"/>
      <c r="M22" s="6" t="n"/>
      <c r="N22" s="6" t="n"/>
      <c r="O22" s="6" t="n"/>
      <c r="P22" s="6" t="n"/>
      <c r="Q22" s="6" t="n"/>
    </row>
    <row r="23" ht="135"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its partnerships at various levels, including global, regional, and national. The organization has tailored its research to align with national priorities in over 35 countries, focusing on co-designed studies that ensure relevance and ownership among local stakeholders. For instance, the GENDER Impact Platform has shaped global policies, contributing to 23% of gender-related outcomes linked to national and regional policy development in countries like Kenya and Ethiopia. Additionally, CGIAR's initiatives have produced over 1.3 million in knowledge products aimed at informing policy choices, demonstrating its commitment to evidence-based decision-making across different governance levels. 
Sources:
Link — Location — Cited IDs
N/A — Climate Action_MELIA Plan 30-06-2025 (1).pdf — p16pt2
N/A — Portfolio Narrative_2024.pdf — p54pt1
N/A — CGI21-508007-PORB-Multifunctional Landscapes.pdf — p7pt3</t>
        </is>
      </c>
      <c r="I23" s="20" t="b">
        <v>1</v>
      </c>
      <c r="J23" s="20" t="n">
        <v>7</v>
      </c>
      <c r="K23" s="20" t="inlineStr">
        <is>
          <t>The chatbot answer provides relevant information about CGIAR's influence on policy and partnerships, but lacks specific figures and concrete examples as requested in the question.</t>
        </is>
      </c>
      <c r="L23" s="6" t="n"/>
      <c r="M23" s="6" t="n"/>
      <c r="N23" s="6" t="n"/>
      <c r="O23" s="6" t="n"/>
      <c r="P23" s="6" t="n"/>
      <c r="Q23" s="6" t="n"/>
    </row>
    <row r="24" ht="147"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The main contributions to climate adaptation and mitigation include the development of validated, integrated solutions that enhance resilience and reduce emissions at various scales, as well as the creation of tools and models for measuring these outcomes. Additionally, the program emphasizes the importance of inclusive stakeholder participation and the adoption of evidence-based tools by farmer-facing organizations. However, significant adoption gaps remain, particularly in the areas of access to modernized breeding tools and services, as well as the need for targeted investments to support the scaling of these solutions. Addressing these gaps is crucial for maximizing the impact of climate adaptation and mitigation strategies. 
Sources:
Link — Location — Cited IDs
N/A — page 4 part 1 — pdf:Sustainable Farming_MELIA Plan 30-06-2025.pdf:p4pt1
N/A — page 66 part 1 — pdf:CGI21-509002-PORB-Sustainable Farming (1).pdf:p66pt1
N/A — page 12 part 2 — pdf:Climate Action_MELIA Plan 30-06-2025 (1).pdf:p12pt2</t>
        </is>
      </c>
      <c r="I24" s="20" t="b">
        <v>0</v>
      </c>
      <c r="J24" s="20" t="n">
        <v>4</v>
      </c>
      <c r="K24" s="20" t="inlineStr">
        <is>
          <t>The chatbot answer lacks specific examples and quantitative data from the ideal answer, making it less informative and precise regarding contributions and adoption gaps.</t>
        </is>
      </c>
      <c r="L24" s="6" t="n"/>
      <c r="M24" s="6" t="n"/>
      <c r="N24" s="6" t="n"/>
      <c r="O24" s="6" t="n"/>
      <c r="P24" s="6" t="n"/>
      <c r="Q24" s="6" t="n"/>
    </row>
    <row r="25" ht="11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2022–2024 pooled-funded portfolio reached approximately 20.1 million farmers with CGIAR innovations. This figure reflects the widespread adoption of various innovations developed or disseminated during this period. Additionally, the portfolio included 471 CGIAR innovations utilized across 62 countries, demonstrating a significant impact on agricultural practices and productivity. 
Sources:
CGIAR_ImpactReport_2022-24.pdf — page 14 part 3 — Cited IDs: pdf:CGIAR_ImpactReport_2022-24.pdf:p14pt3
CGIAR_ImpactReport_2022-24.pdf — page 7 part 1 — Cited IDs: pdf:CGIAR_ImpactReport_2022-24.pdf:p7pt1
CGIAR_ImpactReport_2022-24.pdf — page 49 part 4 — Cited IDs: pdf:CGIAR_ImpactReport_2022-24.pdf:p49pt4</t>
        </is>
      </c>
      <c r="I25" s="20" t="b">
        <v>1</v>
      </c>
      <c r="J25" s="20" t="n">
        <v>9</v>
      </c>
      <c r="K25" s="20" t="inlineStr">
        <is>
          <t>The chatbot answer provides the correct number of farmers reached and adds relevant context about the innovations and their impact, aligning well with the ideal answer.</t>
        </is>
      </c>
      <c r="L25" s="6" t="n"/>
      <c r="M25" s="6" t="n"/>
      <c r="N25" s="6" t="n"/>
      <c r="O25" s="6" t="n"/>
      <c r="P25" s="6" t="n"/>
      <c r="Q25" s="6" t="n"/>
    </row>
    <row r="26" ht="111"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breeding programs registered a total of 788 new crop varieties from 2022 to 2024. Among these, 565 varieties were identified as climate-resilient, while 230 were classified as biofortified. This indicates a significant focus on developing crops that can withstand climate challenges and improve nutritional quality. The efforts reflect CGIAR's commitment to enhancing food security and resilience in agricultural systems. 
Sources:
- Link — N/A — pdf:CGIAR_ImpactReport_2022-24.pdf:p14pt1
- Link — N/A — pdf:CGIAR_ImpactReport_2022-24.pdf:p4pt4
- Link — N/A — pdf:CGIAR_ImpactReport_2022-24.pdf:p24pt2</t>
        </is>
      </c>
      <c r="I26" s="20" t="b">
        <v>1</v>
      </c>
      <c r="J26" s="20" t="n">
        <v>9</v>
      </c>
      <c r="K26" s="20" t="inlineStr">
        <is>
          <t>The chatbot answer accurately provides the total number of new crop varieties and the breakdown of climate-resilient and biofortified varieties, aligning closely with the ideal answer.</t>
        </is>
      </c>
      <c r="L26" s="6" t="n"/>
      <c r="M26" s="6" t="n"/>
      <c r="N26" s="6" t="n"/>
      <c r="O26" s="6" t="n"/>
      <c r="P26" s="6" t="n"/>
      <c r="Q26" s="6" t="n"/>
    </row>
    <row r="27" ht="123"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The headline estimate summarizing CGIAR’s global welfare gains from crop technologies between 2016 and 2020 is that these technologies generated US$47 billion annually in economic welfare across low- and middle-income countries. This figure reflects the significant impact of CGIAR-supported innovations on agricultural productivity and economic benefits during that period. The report highlights the extensive reach and effectiveness of CGIAR's contributions to improving agrifood systems globally. 
Sources:
Link — Location — Cited IDs
N/A — CGIAR_ImpactReport_2022-24.pdf — pdf:CGIAR_ImpactReport_2022-24.pdf:p5pt1
N/A — CGIAR_ImpactReport_2022-24.pdf — pdf:CGIAR_ImpactReport_2022-24.pdf:p14pt4
N/A — CGIAR_ImpactReport_2022-24.pdf — pdf:CGIAR_ImpactReport_2022-24.pdf:p41pt3</t>
        </is>
      </c>
      <c r="I27" s="20" t="b">
        <v>1</v>
      </c>
      <c r="J27" s="20" t="n">
        <v>9</v>
      </c>
      <c r="K27" s="20" t="inlineStr">
        <is>
          <t>The chatbot answer accurately conveys the headline estimate of US$47 billion per year and provides additional context about CGIAR's impact, aligning well with the ideal answer.</t>
        </is>
      </c>
      <c r="L27" s="6" t="n"/>
      <c r="M27" s="6" t="n"/>
      <c r="N27" s="6" t="n"/>
      <c r="O27" s="6" t="n"/>
      <c r="P27" s="6" t="n"/>
      <c r="Q27" s="6" t="n"/>
    </row>
    <row r="28" ht="11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I cannot find information in the provided chunks to answer this. The context does not specify the most recent locations where SPIA measured the national-scale reach of CGIAR innovations or the magnitudes of those measurements. Further details or specific reports may be needed to provide a comprehensive answer regarding the reach and impact of CGIAR innovations. 
Sources:
- CGIAR_ImpactReport_2022-24.pdf — page 48 part 3 — [ID: pdf:CGIAR_ImpactReport_2022-24.pdf:p48pt3]
- CGIAR_ImpactReport_2022-24.pdf — page 66 part 4 — [ID: pdf:CGIAR_ImpactReport_2022-24.pdf:p66pt4]
- CGIAR_ImpactReport_2022-24.pdf — page 12 part 2 — [ID: pdf:CGIAR_ImpactReport_2022-24.pdf:p12pt2]</t>
        </is>
      </c>
      <c r="I28" s="20" t="b">
        <v>0</v>
      </c>
      <c r="J28" s="20" t="n">
        <v>2</v>
      </c>
      <c r="K28" s="20" t="inlineStr">
        <is>
          <t>The chatbot answer does not provide any specific information about the locations or magnitudes, which are critical to the question.</t>
        </is>
      </c>
      <c r="L28" s="6" t="n"/>
      <c r="M28" s="6" t="n"/>
      <c r="N28" s="6" t="n"/>
      <c r="O28" s="6" t="n"/>
      <c r="P28" s="6" t="n"/>
      <c r="Q28" s="6" t="n"/>
    </row>
    <row r="29" ht="11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I cannot find information in the provided chunks to answer this. The context does not specify any recent concrete results related to nutrition or food loss from the reports mentioned. It primarily discusses frameworks, methodologies, and general themes without detailing specific outcomes or findings. For precise results, further details from the reports would be necessary. 
Sources:
- Better Diets and Nutrition_MELIA Plan 30-06-2025 (1).pdf — page 19 part 1 — pdf:Better Diets and Nutrition_MELIA Plan 30-06-2025 (1).pdf:p19pt1
- Portfolio Narrative_2024.pdf — page 67 part 3 — pdf:Portfolio Narrative_2024.pdf:p67pt3
- Food Frontiers and Security_Inception Report 30-06-2025.pdf — page 1 part 2 — pdf:Food Frontiers and Security_Inception Report 30-06-2025.pdf:p1pt2</t>
        </is>
      </c>
      <c r="I29" s="20" t="b">
        <v>0</v>
      </c>
      <c r="J29" s="20" t="n">
        <v>3</v>
      </c>
      <c r="K29" s="20" t="inlineStr">
        <is>
          <t>The chatbot answer does not provide any concrete result and instead states a lack of information, which diverges from the ideal answer that presents a specific outcome.</t>
        </is>
      </c>
      <c r="L29" s="6" t="n"/>
      <c r="M29" s="6" t="n"/>
      <c r="N29" s="6" t="n"/>
      <c r="O29" s="6" t="n"/>
      <c r="P29" s="6" t="n"/>
      <c r="Q29" s="6" t="n"/>
    </row>
    <row r="30" ht="123"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coherence, synergies, and collective progress across various initiatives and projects. It highlights both the achievements of the 2022–2024 cycle and the transition to the upcoming 2025–2030 Portfolio, providing a comprehensive overview of CGIAR's contributions to its strategic goals. By presenting insights from multiple reports, including the Type 1 and Type 3 reports, the Portfolio Narrative underscores the cumulative impact of CGIAR's work and sets the stage for future initiatives. This dual approach ensures continuity and alignment as CGIAR moves forward into the next business cycle. 
Sources:
Link — N/A — pdf:Portfolio Narrative_2024.pdf:p5pt2
Link — N/A — pdf:Portfolio Narrative_2024.pdf:p5pt3
Link — N/A — pdf:Type3_2024Report.pdf:p4pt4</t>
        </is>
      </c>
      <c r="I30" s="20" t="b">
        <v>1</v>
      </c>
      <c r="J30" s="20" t="n">
        <v>8</v>
      </c>
      <c r="K30" s="20" t="inlineStr">
        <is>
          <t>The chatbot answer captures the essence of the IDEAL answer by discussing the synthesis role of the 2024 Portfolio Narrative and its connection to both the 2022–2024 cycle and the 2025–2030 Portfolio, though it lacks specific details about the types of reports and the Results Dashboard.</t>
        </is>
      </c>
      <c r="L30" s="6" t="n"/>
      <c r="M30" s="6" t="n"/>
      <c r="N30" s="6" t="n"/>
      <c r="O30" s="6" t="n"/>
      <c r="P30" s="6" t="n"/>
      <c r="Q30" s="6" t="n"/>
    </row>
    <row r="31" ht="135"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evolved significantly, characterized by a shift towards more intentional, long-term collaborations rather than ad hoc arrangements. This transformation is underpinned by the Engagement Framework for Partnerships and Advocacy, Version 2.0 (EF 2.0), and the newly drafted Partnership Strategy, which emphasize strategic alignment with national agricultural priorities and the co-creation of value with diverse partners, particularly from the Global South. Additionally, the CapSha Accelerator plays a crucial role in enhancing capacity development practices and fostering equitable partnerships, ensuring that CGIAR's research and innovation efforts are more relevant and scalable across different geographies. These system shifts collectively aim to drive sustained impact in food, land, and water systems through collaborative action and shared goals.
Sources:
- Capacity Sharing_MELIA Plan 30-06-2025 (1).pdf — page 9 part 3 — pdf:Capacity Sharing_MELIA Plan 30-06-2025 (1).pdf:p9pt3
- Portfolio Narrative_2024.pdf — page 48 part 3 — pdf:Portfolio Narrative_2024.pdf:p48pt3
- CGIAR_ImpactReport_2022-24.pdf — page 9 part 1 — pdf:CGIAR_ImpactReport_2022-24.pdf:p9pt1</t>
        </is>
      </c>
      <c r="I31" s="20" t="b">
        <v>1</v>
      </c>
      <c r="J31" s="20" t="n">
        <v>7</v>
      </c>
      <c r="K31" s="20" t="inlineStr">
        <is>
          <t>The chatbot answer captures the essence of the changes in CGIAR's partnership landscape and mentions key system shifts like EF 2.0 and the Partnership Strategy, but lacks specific quantitative data and detailed partner types that the ideal answer provides.</t>
        </is>
      </c>
      <c r="L31" s="6" t="n"/>
      <c r="M31" s="6" t="n"/>
      <c r="N31" s="6" t="n"/>
      <c r="O31" s="6" t="n"/>
      <c r="P31" s="6" t="n"/>
      <c r="Q31" s="6" t="n"/>
    </row>
    <row r="32" ht="99"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From 2022 to 2024, CGIAR-supported innovations reached over 20.6 million farmers, and 24,711 agricultural extension agents utilized these innovations. This data reflects the significant impact of CGIAR's collaborative efforts in enhancing agricultural practices and policies across various countries. The reach of these innovations underscores CGIAR's commitment to improving agricultural productivity and sustainability globally. 
Sources:
Link — N/A — pdf:Portfolio Narrative_2024.pdf:p7pt3
Link — N/A — pdf:CGIAR_ImpactReport_2022-24.pdf:p49pt1
Link — N/A — pdf:CGIAR_ImpactReport_2022-24.pdf:p5pt2</t>
        </is>
      </c>
      <c r="I32" s="20" t="b">
        <v>1</v>
      </c>
      <c r="J32" s="20" t="n">
        <v>9</v>
      </c>
      <c r="K32" s="20" t="inlineStr">
        <is>
          <t>The chatbot answer accurately states the number of farmers and extension agents using CGIAR-supported innovations, aligning closely with the ideal answer, while also providing additional context about the impact of these innovations.</t>
        </is>
      </c>
      <c r="L32" s="6" t="n"/>
      <c r="M32" s="6" t="n"/>
      <c r="N32" s="6" t="n"/>
      <c r="O32" s="6" t="n"/>
      <c r="P32" s="6" t="n"/>
      <c r="Q32" s="6" t="n"/>
    </row>
    <row r="33" ht="111"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I cannot find information in the provided chunks to answer this. The context includes various references to genebanks and the Genetic Innovation pipeline, but specific standout statistics or metrics are not detailed. For a comprehensive understanding, further data or reports may be required to highlight key statistics related to these topics. 
Sources:
- Genebanks_MELIA Plan 30-06-2025.pdf — page 21 part 1 — pdf:Genebanks_MELIA Plan 30-06-2025.pdf:p21pt1
- Portfolio Narrative_2024.pdf — page 32 part 1 — pdf:Portfolio Narrative_2024.pdf:p32pt1
- Breeding for Tomorrow_Inception Report 30-06-2025.pdf — page 5 part 3 — pdf:Breeding for Tomorrow_Inception Report 30-06-2025.pdf:p5pt3</t>
        </is>
      </c>
      <c r="I33" s="20" t="b">
        <v>0</v>
      </c>
      <c r="J33" s="20" t="n">
        <v>3</v>
      </c>
      <c r="K33" s="20" t="inlineStr">
        <is>
          <t>The chatbot answer acknowledges the lack of specific statistics but fails to provide any relevant information or context, making it insufficiently correct compared to the ideal answer.</t>
        </is>
      </c>
      <c r="L33" s="6" t="n"/>
      <c r="M33" s="6" t="n"/>
      <c r="N33" s="6" t="n"/>
      <c r="O33" s="6" t="n"/>
      <c r="P33" s="6" t="n"/>
      <c r="Q33" s="6" t="n"/>
    </row>
    <row r="34" ht="12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which stands for Semantic Natural Language Processing Aggregator Platform, is a tool developed by CGIAR that utilizes advanced AI techniques to facilitate the exploration and synthesis of extensive agrifood system data. In the report, SNAP was employed to streamline the development of the CGIAR 2024 Portfolio Narrative by generating thematic groupings, semantic search results, and draft summaries from thousands of reported outputs, outcomes, and impacts. This integration not only reduced preparation time but also enriched the report with contextual insights, enhancing the clarity and coherence of the narrative. The tool is currently in beta testing and is expected to undergo further refinements based on user feedback. 
Sources:
Link — N/A — pdf:Portfolio Narrative_2024.pdf:p89pt1
Link — N/A — pdf:Portfolio Narrative_2024.pdf:p89pt4
Link — N/A — pdf:Portfolio Narrative_2024.pdf:p2pt3</t>
        </is>
      </c>
      <c r="I34" s="20" t="b">
        <v>1</v>
      </c>
      <c r="J34" s="20" t="n">
        <v>9</v>
      </c>
      <c r="K34" s="20" t="inlineStr">
        <is>
          <t>The chatbot answer accurately describes SNAP and its application in the report, aligning closely with the ideal answer while providing additional context and details.</t>
        </is>
      </c>
      <c r="L34" s="6" t="n"/>
      <c r="M34" s="6" t="n"/>
      <c r="N34" s="6" t="n"/>
      <c r="O34" s="6" t="n"/>
      <c r="P34" s="6" t="n"/>
      <c r="Q34" s="6" t="n"/>
    </row>
    <row r="35" ht="135"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Kenya, Malawi, and Pakistan. A concrete achievement in Kenya includes the establishment of a co-creative partnership with national stakeholders to align research and engagement strategies for the 2025-2030 period. In Malawi, the development of a country-specific Theory of Change (ToC) was co-created to enhance local partnerships and activities. For Pakistan, the ongoing consultations and development of a tailored ToC are aimed at strengthening policy alignment and implementation. 
Sources:
Link — Location — Cited IDs
N/A — page 10 part 1 — pdf:Policy Innovations_Inception Report 30-06-2025.pdf:p10pt1
N/A — page 14 part 3 — pdf:Policy Innovations_Inception Report 30-06-2025.pdf:p14pt3
N/A — page 14 part 2 — pdf:Policy Innovations_Inception Report 30-06-2025.pdf:p14pt2</t>
        </is>
      </c>
      <c r="I35" s="20" t="b">
        <v>0</v>
      </c>
      <c r="J35" s="20" t="n">
        <v>3</v>
      </c>
      <c r="K35" s="20" t="inlineStr">
        <is>
          <t>The chatbot mentions different countries (Malawi and Pakistan instead of Solomon Islands and Bangladesh) and provides achievements that are not concrete or specific enough compared to the ideal answer.</t>
        </is>
      </c>
      <c r="L35" s="6" t="n"/>
      <c r="M35" s="6" t="n"/>
      <c r="N35" s="6" t="n"/>
      <c r="O35" s="6" t="n"/>
      <c r="P35" s="6" t="n"/>
      <c r="Q35" s="6" t="n"/>
    </row>
    <row r="36" ht="51"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 
Sources:  
Link — Location — Cited IDs</t>
        </is>
      </c>
      <c r="I36" s="20" t="b">
        <v>1</v>
      </c>
      <c r="J36" s="20" t="n">
        <v>7</v>
      </c>
      <c r="K36" s="20" t="inlineStr">
        <is>
          <t>The chatbot acknowledges the lack of information to answer the question, which aligns with the ideal answer's intent.</t>
        </is>
      </c>
      <c r="L36" s="6" t="n"/>
      <c r="M36" s="6" t="n"/>
      <c r="N36" s="6" t="n"/>
      <c r="O36" s="6" t="n"/>
      <c r="P36" s="6" t="n"/>
      <c r="Q36" s="6" t="n"/>
    </row>
    <row r="37" ht="123"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unified reporting framework by progressively aligning the reporting of these funding sources. The focus will be on outputs produced with pooled resources while outcomes will be co-produced without needing to differentiate by funding source. Over time, the integration will evolve, with Technical Report products expected to contain varying levels of W3 and bilateral project content, reflecting the lessons learned from previous reporting arrangements. This approach is designed to enhance transparency and accountability, ensuring that investment is clearly linked to results across the entire portfolio. 
Sources:
Link — N/A — pdf:CGIAR-Technical-Reporting-Arrangement-2025-30.pdf:p16pt1
Link — N/A — pdf:CGIAR-Technical-Reporting-Arrangement-2025-30.pdf:p16pt4
Link — N/A — pdf:CGIAR-Technical-Reporting-Arrangement-2025-30.pdf:p3pt1</t>
        </is>
      </c>
      <c r="I37" s="20" t="b">
        <v>1</v>
      </c>
      <c r="J37" s="20" t="n">
        <v>7</v>
      </c>
      <c r="K37" s="20" t="inlineStr">
        <is>
          <t>The chatbot answer captures the essence of the integration process and emphasizes transparency and accountability, aligning with the ideal answer's focus on reporting and outcomes, but lacks specific details and mechanisms outlined in the ideal response.</t>
        </is>
      </c>
      <c r="L37" s="6" t="n"/>
      <c r="M37" s="6" t="n"/>
      <c r="N37" s="6" t="n"/>
      <c r="O37" s="6" t="n"/>
      <c r="P37" s="6" t="n"/>
      <c r="Q37" s="6" t="n"/>
    </row>
    <row r="38" ht="12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annual Program/Accelerator Reports, which will integrate both pooled and non-pooled content. These reports are expected to be submitted by each Program/Accelerator in March/April, with publication aimed for late April to early May. AI and semantic tools will play a significant role in enhancing the reporting process, particularly through the Results Dashboard, which will allow users to query data using natural language and leverage semantic search for improved data interaction. This integration aims to ensure that the reporting is coherent and effectively communicates the impacts and outcomes of the CGIAR Portfolio.
Sources:
Link — N/A — pptx:Information Session on 2025 Technical Reporting.pptx:s6pt4
Link — N/A — pdf:CGIAR-Technical-Reporting-Arrangement-2025-30.pdf:p10pt2
Link — N/A — pdf:CGIAR-Technical-Reporting-Arrangement-2025-30.pdf:p8pt2</t>
        </is>
      </c>
      <c r="I38" s="20" t="b">
        <v>1</v>
      </c>
      <c r="J38" s="20" t="n">
        <v>7</v>
      </c>
      <c r="K38" s="20" t="inlineStr">
        <is>
          <t>The chatbot answer captures key reporting products and mentions AI/semantic tools, but lacks specific details on cadence and some product descriptions compared to the ideal answer.</t>
        </is>
      </c>
      <c r="L38" s="6" t="n"/>
      <c r="M38" s="6" t="n"/>
      <c r="N38" s="6" t="n"/>
      <c r="O38" s="6" t="n"/>
      <c r="P38" s="6" t="n"/>
      <c r="Q38" s="6" t="n"/>
    </row>
    <row r="39" ht="123"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the revision of Impact Area indicators to address shortcomings identified in the previous framework, such as the absence of critical indicators and challenges in measurement. Additionally, the Science Group Outcomes have been converted into Portfolio Outcomes to better align with the new organizational structure. These updates aim to enhance the Monitoring, Evaluation, Learning, and Impact Assessment (MELIA) processes by providing clearer, more consistent indicators that can be effectively integrated into program planning and reporting, thereby improving the overall use of indicators across CGIAR initiatives. 
Sources:
Link — N/A — pdf:CGIAR-Technical-Reporting-Arrangement-2025-30.pdf:p11pt3
Link — N/A — pdf:CGIAR-Technical-Reporting-Arrangement-2025-30.pdf:p11pt4
Link — N/A — pdf:CGIAR_ImpactReport_2022-24.pdf:p67pt2</t>
        </is>
      </c>
      <c r="I39" s="20" t="b">
        <v>1</v>
      </c>
      <c r="J39" s="20" t="n">
        <v>7</v>
      </c>
      <c r="K39" s="20" t="inlineStr">
        <is>
          <t>The chatbot answer captures the essence of the updates and their purpose in strengthening MELIA, but lacks specific details and examples from the ideal answer.</t>
        </is>
      </c>
      <c r="L39" s="6" t="n"/>
      <c r="M39" s="6" t="n"/>
      <c r="N39" s="6" t="n"/>
      <c r="O39" s="6" t="n"/>
      <c r="P39" s="6" t="n"/>
      <c r="Q39" s="6" t="n"/>
    </row>
    <row r="40" ht="12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is focused on evaluating the causal effects of research outputs and related activities, aiming to substantiate claims of sustained results and measure impact at scale. It will prioritize IA activities in six countries, leveraging available human and financial resources, and will identify key impact indicators to target. Deliverables for funders and managers will include comprehensive reports on the findings of these assessments, which will provide empirical evidence of the programs' contributions to CGIAR’s Results Framework and the overall objectives for the 2025–30 Portfolio. This strategy aims to enhance the quality and quantity of impact studies to better inform decision-making and resource allocation. 
Sources:
- Genebanks_MELIA Plan 30-06-2025.pdf — page 8 part 4 — Cited IDs
- CGIAR-Technical-Reporting-Arrangement-2025-30.pdf — page 17 part 1 — Cited IDs
- Multifunctional Landscapes_MELIA Plan 30-06-2025.pdf — page 29 part 4 — Cited IDs</t>
        </is>
      </c>
      <c r="I40" s="20" t="b">
        <v>1</v>
      </c>
      <c r="J40" s="20" t="n">
        <v>7</v>
      </c>
      <c r="K40" s="20" t="inlineStr">
        <is>
          <t>The chatbot answer captures the essence of the IA strategy and its focus on evaluating impact, but it lacks specific details about the priority impact questions, the co-design process, and the launch of the Impact Compendium, which are key elements in the ideal answer.</t>
        </is>
      </c>
      <c r="L40" s="6" t="n"/>
      <c r="M40" s="6" t="n"/>
      <c r="N40" s="6" t="n"/>
      <c r="O40" s="6" t="n"/>
      <c r="P40" s="6" t="n"/>
      <c r="Q40" s="6" t="n"/>
    </row>
    <row r="41" ht="135"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a systematic and evidence-based framework to enhance the impact of its innovations. Key priorities for increasing its value include ensuring continuity in data collection, improving interoperability between various innovation databases, and enhancing governance and decision-making processes. The establishment of the Scaling for Impact Program is central to aligning demand and supply for innovations, while also facilitating collaboration with external partners. By focusing on these areas, CGIAR aims to optimize resource allocation and improve the overall effectiveness of its innovation strategies. 
Sources:
Link — Location — Cited IDs
N/A — CGIAR-Technical-Reporting-Arrangement-2025-30.pdf — pdf:CGIAR-Technical-Reporting-Arrangement-2025-30.pdf:p19pt3
N/A — Portfolio Narrative_2024.pdf — pdf:Portfolio Narrative_2024.pdf:p87pt3
N/A — Type3_2024Report.pdf — pdf:Type3_2024Report.pdf:p8pt4</t>
        </is>
      </c>
      <c r="I41" s="20" t="b">
        <v>1</v>
      </c>
      <c r="J41" s="20" t="n">
        <v>7</v>
      </c>
      <c r="K41" s="20" t="inlineStr">
        <is>
          <t>The chatbot answer captures the essence of CGIAR's approach and priorities, aligning with the ideal answer's focus on data continuity, interoperability, and governance. However, it lacks specific terminology like 'IPSR' and detailed references to the impact pathways and risk/reward balance mentioned in the ideal answer.</t>
        </is>
      </c>
      <c r="L41" s="6" t="n"/>
      <c r="M41" s="6" t="n"/>
      <c r="N41" s="6" t="n"/>
      <c r="O41" s="6" t="n"/>
      <c r="P41" s="6" t="n"/>
      <c r="Q41" s="6" t="n"/>
    </row>
    <row r="42" ht="11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stated purpose of the Technical Reporting Arrangement 2025-30 (TRA 25-30) is to establish the technical reporting requirements applicable to the CGIAR Portfolio for the period from 2025 to 2030. It aims to provide a framework that enables various CGIAR entities to fulfill their reporting obligations under funding agreements and to support decision-making and performance tracking. The TRA 25-30 was approved by the CGIAR Global Leadership Team on June 5, 2025. 
Sources:
Link — N/A — pdf:CGIAR-Technical-Reporting-Arrangement-2025-30.pdf:p1pt1
Link — N/A — pdf:CGIAR-Technical-Reporting-Arrangement-2025-30.pdf:p4pt1
Link — N/A — pdf:CGIAR-Technical-Reporting-Arrangement-2025-30.pdf:p4pt3</t>
        </is>
      </c>
      <c r="I42" s="20" t="b">
        <v>1</v>
      </c>
      <c r="J42" s="20" t="n">
        <v>8</v>
      </c>
      <c r="K42" s="20" t="inlineStr">
        <is>
          <t>The chatbot answer captures the main purpose of TRA 25-30 and correctly identifies the approving body and date, though it lacks some specific details about accountability and resource mobilization mentioned in the ideal answer.</t>
        </is>
      </c>
      <c r="L42" s="6" t="n"/>
      <c r="M42" s="6" t="n"/>
      <c r="N42" s="6" t="n"/>
      <c r="O42" s="6" t="n"/>
      <c r="P42" s="6" t="n"/>
      <c r="Q42" s="6" t="n"/>
    </row>
    <row r="43" ht="99"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to be released in Q2 2026, while the 2025 Portfolio Narrative will be available by June 2026. These reports will provide insights into the delivery and coherence of the programs and portfolios, respectively. The format and content for the Portfolio Narrative will be developed throughout 2025. 
Sources:
Link — N/A — pdf:CGIAR-Technical-Reporting-Arrangement-2025-30.pdf:p9pt1
Link — N/A — pdf:CGIAR-Technical-Reporting-Arrangement-2025-30.pdf:p9pt4
Link — N/A — pdf:CGIAR-Technical-Reporting-Arrangement-2025-30.pdf:p6pt3</t>
        </is>
      </c>
      <c r="I43" s="20" t="b">
        <v>1</v>
      </c>
      <c r="J43" s="20" t="n">
        <v>7</v>
      </c>
      <c r="K43" s="20" t="inlineStr">
        <is>
          <t>The chatbot answer correctly identifies the release timeframe for the Annual Program/Accelerator Reports but slightly misstates the Portfolio Narrative's release date as June 2026 instead of Q2 2026. Overall, it aligns well with the ideal answer.</t>
        </is>
      </c>
      <c r="L43" s="6" t="n"/>
      <c r="M43" s="6" t="n"/>
      <c r="N43" s="6" t="n"/>
      <c r="O43" s="6" t="n"/>
      <c r="P43" s="6" t="n"/>
      <c r="Q43" s="6" t="n"/>
    </row>
    <row r="44" ht="123"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impact they aim to contribute to, specific results being delivered, the partnerships involved, and the locations where these results are generated. This standard is designed to ensure alignment with the respective Program/Accelerator Theory of Change and facilitate thematic coherence between investments and outcomes. The data collected will evolve over time and will be integrated into technical reports to reflect the contributions of these projects accurately.
Sources:
Link — N/A — pdf:CGIAR-Technical-Reporting-Arrangement-2025-30.pdf:p14pt4
Link — N/A — pdf:CGIAR-Technical-Reporting-Arrangement-2025-30.pdf:p24pt1
Link — N/A — pdf:CGIAR-Technical-Reporting-Arrangement-2025-30.pdf:p15pt3</t>
        </is>
      </c>
      <c r="I44" s="20" t="b">
        <v>1</v>
      </c>
      <c r="J44" s="20" t="n">
        <v>7</v>
      </c>
      <c r="K44" s="20" t="inlineStr">
        <is>
          <t>The chatbot answer captures the essence of the Minimum Data Standard by mentioning essential information such as impact, results, partnerships, and locations, but lacks specific details and structured fields outlined in the ideal answer.</t>
        </is>
      </c>
      <c r="L44" s="6" t="n"/>
      <c r="M44" s="6" t="n"/>
      <c r="N44" s="6" t="n"/>
      <c r="O44" s="6" t="n"/>
      <c r="P44" s="6" t="n"/>
      <c r="Q44" s="6" t="n"/>
    </row>
    <row r="45" ht="111"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assessment of the portfolio's shape and the allocations awarded to Programs and Accelerators. The review aims to evaluate challenges, opportunities, stakeholder inputs, independent advice, Center performance, ROI, and pre-established KPIs analysis. 
Sources:
Link — N/A — pdf:CGIAR-Technical-Reporting-Arrangement-2025-30.pdf:p20pt3  
Link — N/A — pdf:CGIAR-Technical-Reporting-Arrangement-2025-30.pdf:p3pt4  
Link — N/A — pdf:CGIAR-Technical-Reporting-Arrangement-2025-30.pdf:p2pt3</t>
        </is>
      </c>
      <c r="I45" s="20" t="b">
        <v>1</v>
      </c>
      <c r="J45" s="20" t="n">
        <v>9</v>
      </c>
      <c r="K45" s="20" t="inlineStr">
        <is>
          <t>The chatbot answer accurately provides the timing and leadership of the mid-point review, and it includes relevant details about the review's focus areas, closely aligning with the ideal answer.</t>
        </is>
      </c>
      <c r="L45" s="6" t="n"/>
      <c r="M45" s="6" t="n"/>
      <c r="N45" s="6" t="n"/>
      <c r="O45" s="6" t="n"/>
      <c r="P45" s="6" t="n"/>
      <c r="Q45" s="6" t="n"/>
    </row>
    <row r="46" ht="99"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aims to answer the question, "what will $ [x] contribution to CGIAR in [location] on [topic] provide in terms of benefits [IA indicator s/SDG target s/$] by [date]?" This approach is designed to be adaptable based on various factors such as investment amount, location, research topic, type of benefit, and timeframe. It emphasizes linking financial contributions to tangible results and aims to provide a meaningful and cost-effective framework for assessing the impact of investments in CGIAR initiatives. 
Sources:
Link — Location — Cited IDs
N/A — page 18 part 1 — pdf:CGIAR-Technical-Reporting-Arrangement-2025-30.pdf:p18pt1</t>
        </is>
      </c>
      <c r="I46" s="20" t="b">
        <v>1</v>
      </c>
      <c r="J46" s="20" t="n">
        <v>8</v>
      </c>
      <c r="K46" s="20" t="inlineStr">
        <is>
          <t>The chatbot answer captures the essence of the IDEAL answer, addressing the key components of the question and maintaining alignment with the focus on investment and benefits, though it includes additional context about CGIAR initiatives.</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12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a key component of CGIAR's 2024 Technical Reporting architecture, providing insights into the organization's progress in performance management and project coordination. It integrates with other reporting products, such as the Portfolio Narrative and the CGIAR Annual Report, to present a comprehensive overview of CGIAR's achievements and strategic outlook. However, under the new Technical Reporting Arrangement (TRA) for 2025-30, relevant aspects of the Type 3 Report will be incorporated into the annual Portfolio Narrative, and a separate Type 3 Report will no longer be produced. This shift aims to streamline reporting processes and enhance the integration of various reporting components within CGIAR's portfolio.
Sources:
Link — N/A — pdf:Type3_2024Report.pdf:p4pt2
Link — N/A — pdf:CGIAR-Technical-Reporting-Arrangement-2025-30.pdf:p1pt1
Link — N/A — pdf:Type3_2024Report.pdf:p4pt1</t>
        </is>
      </c>
      <c r="I48" s="20" t="b">
        <v>1</v>
      </c>
      <c r="J48" s="20" t="n">
        <v>8</v>
      </c>
      <c r="K48" s="20" t="inlineStr">
        <is>
          <t>The chatbot answer accurately describes the role of the Type 3 Report in the 2024 architecture and correctly notes its integration into the Portfolio Narrative for TRA 2025-30, aligning well with the ideal answer.</t>
        </is>
      </c>
      <c r="L48" s="6" t="n"/>
      <c r="M48" s="6" t="n"/>
      <c r="N48" s="6" t="n"/>
      <c r="O48" s="6" t="n"/>
      <c r="P48" s="6" t="n"/>
      <c r="Q48" s="6" t="n"/>
    </row>
    <row r="49" ht="99"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I cannot find information in the provided chunks to answer this. The context does not specify the most consequential process improvements to PRMS/reporting for 2024 or how they add value for users. It mentions various enhancements and features but lacks a clear summary of their significance or user benefits. Further details or specific examples would be needed to provide a comprehensive answer.
Sources:
- Link — Location — Cited IDs
- Link — Location — Cited IDs
- Link — Location — Cited IDs</t>
        </is>
      </c>
      <c r="I49" s="20" t="b">
        <v>0</v>
      </c>
      <c r="J49" s="20" t="n">
        <v>3</v>
      </c>
      <c r="K49" s="20" t="inlineStr">
        <is>
          <t>The chatbot answer acknowledges the lack of information but fails to provide any relevant details or insights about the process improvements, making it insufficiently correct compared to the ideal answer.</t>
        </is>
      </c>
      <c r="L49" s="6" t="n"/>
      <c r="M49" s="6" t="n"/>
      <c r="N49" s="6" t="n"/>
      <c r="O49" s="6" t="n"/>
      <c r="P49" s="6" t="n"/>
      <c r="Q49" s="6" t="n"/>
    </row>
    <row r="50" ht="12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The CGIAR's evaluation follow-up for 2021–2024 has involved a systematic approach to addressing evaluation recommendations, resulting in 319 recommendations and sub-recommendations across nine evaluations and one evaluability assessment. Management responses are designed to enhance decision-making, organizational effectiveness, and accountability, with time-bound commitments for implementation. The status of these actions is monitored and reported, with a focus on continuous improvement. Moving forward, the development of the Technical Reporting Arrangement for 2025-30 is underway, which aims to align reporting requirements and enhance transparency and performance tracking across CGIAR. 
Sources:
Link — N/A — pdf:Type3_2024Report.pdf:p6pt3
Link — N/A — pdf:Type3_2024Report.pdf:p6pt4
Link — N/A — pdf:Type3_2024Report.pdf:p6pt2</t>
        </is>
      </c>
      <c r="I50" s="20" t="b">
        <v>1</v>
      </c>
      <c r="J50" s="20" t="n">
        <v>7</v>
      </c>
      <c r="K50" s="20" t="inlineStr">
        <is>
          <t>The chatbot answer captures the essence of the evaluation follow-up, including the number of recommendations and the systematic approach, but lacks specific details on the status of actions and acceptance posture, which are critical to the ideal answer.</t>
        </is>
      </c>
      <c r="L50" s="6" t="n"/>
      <c r="M50" s="6" t="n"/>
      <c r="N50" s="6" t="n"/>
      <c r="O50" s="6" t="n"/>
      <c r="P50" s="6" t="n"/>
      <c r="Q50" s="6" t="n"/>
    </row>
    <row r="51" ht="135"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structured performance indicators focused on both Innovation Development and Innovation Use. The data from 2022 to 2024 indicates a significant increase in the average innovation readiness level, rising from 4.9 in 2022 to 6.0 in 2024, alongside a growth in reported innovations from 477 to 1,000. The analysis also revealed that 141 innovations were discontinued in 2024, with reasons including disappointing scientific results and limited resources. Additionally, approximately 20% of innovations were bundled into packages, highlighting the collaborative efforts in scaling strategies across various initiatives. 
Sources:
Link — Location — Cited IDs
N/A — Innovation use.docx — u4-7
N/A — Type3_2024Report.pdf — p9pt2
N/A — Portfolio Narrative_2024.pdf — p84pt4</t>
        </is>
      </c>
      <c r="I51" s="20" t="b">
        <v>1</v>
      </c>
      <c r="J51" s="20" t="n">
        <v>8</v>
      </c>
      <c r="K51" s="20" t="inlineStr">
        <is>
          <t>The chatbot answer captures key elements of the ideal answer, including the increase in innovation readiness and the number of discontinued innovations. However, it lacks specific details about the bundling insights and the context of the PPR vaccine package, which are important for a complete understanding.</t>
        </is>
      </c>
      <c r="L51" s="6" t="n"/>
      <c r="M51" s="6" t="n"/>
      <c r="N51" s="6" t="n"/>
      <c r="O51" s="6" t="n"/>
      <c r="P51" s="6" t="n"/>
      <c r="Q51" s="6" t="n"/>
    </row>
    <row r="52" ht="123"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are setting up scaling for 2025–2030 include the establishment of the Scaling for Impact Program within CGIAR's Portfolio, which aims to enhance innovation scaling efforts. A significant development is the formation of a new Scaling Coalition, which includes CGIAR, the World Bank, FAO, the Gates Foundation, and GIZ. This coalition is designed to align scaling efforts through shared principles and integrated approaches, facilitating collaboration across various stakeholders to address scaling challenges effectively. 
Sources:
- Scaling for Impact_Inception Report 30-06-2025.pdf — page 13 part 3 — Cited IDs: pdf:Scaling for Impact_Inception Report 30-06-2025.pdf:p13pt3
- Type3_2024Report.pdf — page 11 part 1 — Cited IDs: pdf:Type3_2024Report.pdf:p11pt1
- Scaling for Impact_Inception Report 30-06-2025.pdf — page 5 part 1 — Cited IDs: pdf:Scaling for Impact_Inception Report 30-06-2025.pdf:p5pt1</t>
        </is>
      </c>
      <c r="I52" s="20" t="b">
        <v>1</v>
      </c>
      <c r="J52" s="20" t="n">
        <v>8</v>
      </c>
      <c r="K52" s="20" t="inlineStr">
        <is>
          <t>The chatbot answer captures the essence of the governance and partnership shifts, mentioning the Scaling for Impact Program and the key organizations involved in the Scaling Coalition, aligning well with the ideal answer.</t>
        </is>
      </c>
      <c r="L52" s="6" t="n"/>
      <c r="M52" s="6" t="n"/>
      <c r="N52" s="6" t="n"/>
      <c r="O52" s="6" t="n"/>
      <c r="P52" s="6" t="n"/>
      <c r="Q52" s="6" t="n"/>
    </row>
    <row r="53" ht="99"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The context includes references to Technical Reporting for 2024, but specific outputs or a detailed timeline are not explicitly mentioned. For comprehensive details, it may be necessary to consult the full documents referenced or additional resources related to Technical Reporting. 
Sources:
- CGIAR_ImpactReport_2022-24.pdf — page 1 part 1 — Cited IDs
- Portfolio Narrative_2024.pdf — page 1 part 2 — Cited IDs
- Information Session on 2025 Technical Reporting.pptx — slide 9 part 1 — Cited IDs</t>
        </is>
      </c>
      <c r="I53" s="20" t="b">
        <v>0</v>
      </c>
      <c r="J53" s="20" t="n">
        <v>3</v>
      </c>
      <c r="K53" s="20" t="inlineStr">
        <is>
          <t>The chatbot answer acknowledges the lack of specific outputs and timeline details, which is a significant deviation from the ideal answer that provides exact outputs and dates.</t>
        </is>
      </c>
      <c r="L53" s="6" t="n"/>
      <c r="M53" s="6" t="n"/>
      <c r="N53" s="6" t="n"/>
      <c r="O53" s="6" t="n"/>
      <c r="P53" s="6" t="n"/>
      <c r="Q53" s="6" t="n"/>
    </row>
    <row r="54" ht="99"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The context does not specify the details of the funding covered in the 2024 Technical Reporting. It appears to reference various reports and presentations related to technical reporting but lacks specific financial details. Further information may be required to provide a comprehensive answer. 
Sources:
- Link — Location — Cited IDs
- Link — Location — Cited IDs
- Link — Location — Cited IDs</t>
        </is>
      </c>
      <c r="I54" s="20" t="b">
        <v>0</v>
      </c>
      <c r="J54" s="20" t="n">
        <v>3</v>
      </c>
      <c r="K54" s="20" t="inlineStr">
        <is>
          <t>The chatbot answer acknowledges the lack of specific funding details but fails to provide any relevant information or context about the funding, which is critical to the question.</t>
        </is>
      </c>
      <c r="L54" s="6" t="n"/>
      <c r="M54" s="6" t="n"/>
      <c r="N54" s="6" t="n"/>
      <c r="O54" s="6" t="n"/>
      <c r="P54" s="6" t="n"/>
      <c r="Q54" s="6" t="n"/>
    </row>
    <row r="55" ht="123"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 The context does not include specific details about the total 2024 revenue or the breakdown by funding source as depicted in the Annex pie chart. For accurate figures and allocations, please refer directly to the relevant documents or sections that contain this financial data. 
Sources:
Link — Location — Cited IDs
N/A — page 39 part 2 — pdf:Multifunctional Landscapes_MELIA Plan 30-06-2025.pdf:p39pt2
N/A — page 2 part 4 — pdf:Policy Innovations - MELIA Plan 30-06-2025-.pdf:p2pt4
N/A — page 18 part 1 — pdf:Digital Transformation_MELIA Plan 30-06-2025 (1).pdf:p18pt1</t>
        </is>
      </c>
      <c r="I55" s="20" t="b">
        <v>0</v>
      </c>
      <c r="J55" s="20" t="n">
        <v>2</v>
      </c>
      <c r="K55" s="20" t="inlineStr">
        <is>
          <t>The chatbot answer does not provide any of the requested information about total revenue or funding source breakdown, which is critical to the question.</t>
        </is>
      </c>
      <c r="L55" s="6" t="n"/>
      <c r="M55" s="6" t="n"/>
      <c r="N55" s="6" t="n"/>
      <c r="O55" s="6" t="n"/>
      <c r="P55" s="6" t="n"/>
      <c r="Q55" s="6" t="n"/>
    </row>
    <row r="56" ht="135"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which stands for Semantic Natural Language Processing Aggregator Platform, is a tool developed by CGIAR to facilitate the exploration and analysis of extensive agrifood system data. It utilizes advanced AI techniques to enable users to conduct semantic searches, organize results thematically, and generate summaries, thereby making it easier for stakeholders like donors and policymakers to navigate CGIAR's vast knowledge base. The tool has been integrated into the CGIAR 2024 Portfolio Narrative, enhancing the report's content by providing contextual insights and streamlining the development process. SNAP is currently in beta testing, with ongoing refinements aimed at improving user experience and functionality. 
Sources:
Link — Location — Cited IDs
N/A — Portfolio Narrative_2024.pdf — p89pt1
N/A — Portfolio Narrative_2024.pdf — p89pt4
N/A — Portfolio Narrative_2024.pdf — p89pt2</t>
        </is>
      </c>
      <c r="I56" s="20" t="b">
        <v>1</v>
      </c>
      <c r="J56" s="20" t="n">
        <v>8</v>
      </c>
      <c r="K56" s="20" t="inlineStr">
        <is>
          <t>The chatbot answer correctly identifies SNAP and its purpose, aligning well with the ideal answer, but adds extra context about its development and current status, which is not in the ideal answer.</t>
        </is>
      </c>
      <c r="L56" s="6" t="n"/>
      <c r="M56" s="6" t="n"/>
      <c r="N56" s="6" t="n"/>
      <c r="O56" s="6" t="n"/>
      <c r="P56" s="6" t="n"/>
      <c r="Q56" s="6" t="n"/>
    </row>
    <row r="57" ht="123"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By the end of 2024, 330,000 children in Kenya received high-iron beans through school feeding programs. Additionally, similar initiatives expanded to Tanzania and Malawi, where another 570,000 children gained access to these biofortified beans. The focus on school feeding programs was identified as a high-potential channel for scaling the distribution of high-iron beans, addressing significant nutritional deficiencies among children in these regions. 
Sources:
Link — Location — Cited IDs
N/A — Portfolio Narrative_2024.pdf — pdf:Portfolio Narrative_2024.pdf:p86pt2
N/A — Type3_2024Report.pdf — pdf:Type3_2024Report.pdf:p10pt2
N/A — Type3_2024Report.pdf — pdf:Type3_2024Report.pdf:p10pt3</t>
        </is>
      </c>
      <c r="I57" s="20" t="b">
        <v>1</v>
      </c>
      <c r="J57" s="20" t="n">
        <v>9</v>
      </c>
      <c r="K57" s="20" t="inlineStr">
        <is>
          <t>The chatbot answer provides the correct number of children and the countries involved, aligning closely with the ideal answer, while also adding context about the importance of school feeding programs.</t>
        </is>
      </c>
      <c r="L57" s="6" t="n"/>
      <c r="M57" s="6" t="n"/>
      <c r="N57" s="6" t="n"/>
      <c r="O57" s="6" t="n"/>
      <c r="P57" s="6" t="n"/>
      <c r="Q57" s="6" t="n"/>
    </row>
    <row r="58" ht="63"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 
Sources:  
Link — Location — Cited IDs  
File — Context — N/A</t>
        </is>
      </c>
      <c r="I58" s="20" t="b">
        <v>0</v>
      </c>
      <c r="J58" s="20" t="n">
        <v>2</v>
      </c>
      <c r="K58" s="20" t="inlineStr">
        <is>
          <t>The chatbot answer does not provide any relevant information or attempt to address the question, which is essential for a sufficient response.</t>
        </is>
      </c>
      <c r="L58" s="6" t="n"/>
      <c r="M58" s="6" t="n"/>
      <c r="N58" s="6" t="n"/>
      <c r="O58" s="6" t="n"/>
      <c r="P58" s="6" t="n"/>
      <c r="Q58" s="6" t="n"/>
    </row>
    <row r="59" ht="63"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 
Sources:  
Link — Location — Cited IDs  
File — Context — N/A</t>
        </is>
      </c>
      <c r="I59" s="20" t="b">
        <v>0</v>
      </c>
      <c r="J59" s="20" t="n">
        <v>2</v>
      </c>
      <c r="K59" s="20" t="inlineStr">
        <is>
          <t>The chatbot answer does not provide any relevant information or attempt to address the question, indicating a lack of engagement with the content.</t>
        </is>
      </c>
      <c r="L59" s="6" t="n"/>
      <c r="M59" s="6" t="n"/>
      <c r="N59" s="6" t="n"/>
      <c r="O59" s="6" t="n"/>
      <c r="P59" s="6" t="n"/>
      <c r="Q59" s="6" t="n"/>
    </row>
    <row r="60" ht="51"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 
Sources: 
Link — Location — Cited IDs</t>
        </is>
      </c>
      <c r="I60" s="20" t="b">
        <v>1</v>
      </c>
      <c r="J60" s="20" t="n">
        <v>7</v>
      </c>
      <c r="K60" s="20" t="inlineStr">
        <is>
          <t>The chatbot acknowledges the lack of information, which aligns with the ideal answer's intent of providing accurate responses based on available data.</t>
        </is>
      </c>
      <c r="L60" s="6" t="n"/>
      <c r="M60" s="6" t="n"/>
      <c r="N60" s="6" t="n"/>
      <c r="O60" s="6" t="n"/>
      <c r="P60" s="6" t="n"/>
      <c r="Q60" s="6" t="n"/>
    </row>
    <row r="61" ht="63"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 
Sources:  
Link — Location — Cited IDs  
File — Context — N/A</t>
        </is>
      </c>
      <c r="I61" s="20" t="b">
        <v>1</v>
      </c>
      <c r="J61" s="20" t="n">
        <v>6</v>
      </c>
      <c r="K61" s="20" t="inlineStr">
        <is>
          <t>The chatbot acknowledges the lack of information to answer the question, which aligns with the ideal answer's intent, but it does not provide any additional context or reasoning.</t>
        </is>
      </c>
      <c r="L61" s="6" t="n"/>
      <c r="M61" s="6" t="n"/>
      <c r="N61" s="6" t="n"/>
      <c r="O61" s="6" t="n"/>
      <c r="P61" s="6" t="n"/>
      <c r="Q61" s="6" t="n"/>
    </row>
    <row r="62" ht="147"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implementing a phased approach that emphasizes streamlined reporting and enhanced connections across various frameworks such as Theories of Change (ToCs) and Monitoring, Evaluation, Learning, and Impact Assessment (MELIA). In this transition year, the focus will be on integrating the top 80% of W3 and bilateral projects by Center portfolio value into the relevant reporting structures, ensuring that these projects are effectively aligned with the overall portfolio objectives. The expected coverage of W3/bilateral work will evolve, with a commitment to progressively incorporate their results into Program/Accelerator Technical Reports, while maintaining transparency and accountability throughout the process. 
Sources:
Link — Location — Cited IDs
N/A — Information Session on 2025 Technical Reporting.pptx — s4pt1
N/A — CGIAR-Technical-Reporting-Arrangement-2025-30.pdf — p4pt1
N/A — CGIAR-Technical-Reporting-Arrangement-2025-30.pdf — p16pt1</t>
        </is>
      </c>
      <c r="I62" s="20" t="b">
        <v>1</v>
      </c>
      <c r="J62" s="20" t="n">
        <v>8</v>
      </c>
      <c r="K62" s="20" t="inlineStr">
        <is>
          <t>The chatbot answer captures the main elements of the phased approach and integration of W3/bilateral projects, aligning well with the ideal answer, though it lacks specific timelines and details on deliverables.</t>
        </is>
      </c>
      <c r="L62" s="6" t="n"/>
      <c r="M62" s="6" t="n"/>
      <c r="N62" s="6" t="n"/>
      <c r="O62" s="6" t="n"/>
      <c r="P62" s="6" t="n"/>
      <c r="Q62" s="6" t="n"/>
    </row>
    <row r="63" ht="13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planning, where each Program and Accelerator outlines their objectives and results. This is followed by the Performance and Reporting Management System (PRMS), where reported data undergoes quality assessment (QA) to ensure accuracy and reliability. After QA, the drafting phase occurs, where Programs and Accelerators create their reports, which are then submitted for review. Once finalized, these reports are published and made available on platforms like the CGIAR Results Dashboard, where QA’ed data can be reused to inform various processes, including the Pause &amp; Reflect and overall annual report content.
Sources:
Link — Location — Cited IDs
N/A — Information Session on 2025 Technical Reporting.pptx — slide 5 part 3
N/A — Information Session on 2025 Technical Reporting.pptx — slide 8 part 4
N/A — Information Session on 2025 Technical Reporting.pptx — slide 6 part 3</t>
        </is>
      </c>
      <c r="I63" s="20" t="b">
        <v>1</v>
      </c>
      <c r="J63" s="20" t="n">
        <v>7</v>
      </c>
      <c r="K63" s="20" t="inlineStr">
        <is>
          <t>The chatbot answer captures the main steps of the process and mentions the reuse of QA'ed data, but lacks specific details like timelines and the role of AI in drafting.</t>
        </is>
      </c>
      <c r="L63" s="6" t="n"/>
      <c r="M63" s="6" t="n"/>
      <c r="N63" s="6" t="n"/>
      <c r="O63" s="6" t="n"/>
      <c r="P63" s="6" t="n"/>
      <c r="Q63" s="6" t="n"/>
    </row>
    <row r="64" ht="12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through a phased approach, with 2025 serving as a transition year. The focus will be on enabling planning and reporting at the KPI level, aligning with the System Office's objectives and key results (OKRs) for 2026 and 2027. The 2026 OKRs include ensuring that 100% of Program/Accelerator work plans and budgets, as well as annual technical reports, incorporate software-enabled monitoring of performance against SMART KPIs. For 2027, the goal is for 80% of Programs' and Accelerators' 2030 outcomes to be on track or exceeded, with 90% of Centers' Window 3 and bilaterally funded work included in the 2026 technical reports.
Sources:
Link — N/A — pptx:Information Session on 2025 Technical Reporting.pptx:s4pt3
Link — N/A — pptx:Information Session on 2025 Technical Reporting.pptx:s4pt4
Link — N/A — docx:2025 Technical Reporting Information (Session 2).docx:u4-7</t>
        </is>
      </c>
      <c r="I64" s="20" t="b">
        <v>1</v>
      </c>
      <c r="J64" s="20" t="n">
        <v>8</v>
      </c>
      <c r="K64" s="20" t="inlineStr">
        <is>
          <t>The chatbot answer captures the essence of the implementation plan and the OKRs for 2026 and 2027, aligning closely with the ideal answer, though it lacks some specific details and phrasing.</t>
        </is>
      </c>
      <c r="L64" s="6" t="n"/>
      <c r="M64" s="6" t="n"/>
      <c r="N64" s="6" t="n"/>
      <c r="O64" s="6" t="n"/>
      <c r="P64" s="6" t="n"/>
      <c r="Q64" s="6" t="n"/>
    </row>
    <row r="65" ht="135"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The primary audiences for Technical Reporting under the Technical Reporting Arrangement 2025-30 (TRA 25-30) are Funders and CGIAR staff at various levels, including Integrated Partnership, Portfolio, and Program/Accelerator levels. Secondary audiences include Partners involved in the CGIAR initiatives. The system shifts in TRA 2025-30 aim to enhance the linkage between annual reporting, performance management, and the overall impact of the programs, thereby reducing the burden of data collection and improving the quality of reporting. These changes are designed to ensure that reporting is more integrated and aligned with the goals of the CGIAR portfolio. 
Sources:
Link — Location — Cited IDs
N/A — slide 3 part 3 — pptx:Information Session on 2025 Technical Reporting.pptx:s3pt3
N/A — page 4 part 1 — pdf:CGIAR-Technical-Reporting-Arrangement-2025-30.pdf:p4pt1
N/A — page 3 part 1 — pdf:CGIAR-Technical-Reporting-Arrangement-2025-30.pdf:p3pt1</t>
        </is>
      </c>
      <c r="I65" s="20" t="b">
        <v>1</v>
      </c>
      <c r="J65" s="20" t="n">
        <v>8</v>
      </c>
      <c r="K65" s="20" t="inlineStr">
        <is>
          <t>The chatbot answer correctly identifies the primary and secondary audiences and addresses system shifts aimed at improving integration and reducing burden, aligning well with the ideal answer's key points.</t>
        </is>
      </c>
      <c r="L65" s="6" t="n"/>
      <c r="M65" s="6" t="n"/>
      <c r="N65" s="6" t="n"/>
      <c r="O65" s="6" t="n"/>
      <c r="P65" s="6" t="n"/>
      <c r="Q65" s="6" t="n"/>
    </row>
    <row r="66" ht="123"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TRA 2025–30 was approved by the CGIAR Global Leadership Team on 5 June 2025. This arrangement serves as the operational framework for planning, monitoring, learning, and reporting on the CGIAR portfolio for the specified period. It aims to enhance accountability and streamline reporting processes across various programs and funding sources.
Sources:
Link — Location — Cited IDs
N/A — slide 3 part 1 — pptx:Information Session on 2025 Technical Reporting.pptx:s3pt1
N/A — page 1 part 1 — pdf:CGIAR-Technical-Reporting-Arrangement-2025-30.pdf:p1pt1
N/A — page 4 part 1 — pdf:CGIAR-Technical-Reporting-Arrangement-2025-30.pdf:p4pt1</t>
        </is>
      </c>
      <c r="I66" s="20" t="b">
        <v>1</v>
      </c>
      <c r="J66" s="20" t="n">
        <v>9</v>
      </c>
      <c r="K66" s="20" t="inlineStr">
        <is>
          <t>The chatbot answer correctly identifies the approving body and the date, and provides additional relevant context about the TRA 2025–30.</t>
        </is>
      </c>
      <c r="L66" s="6" t="n"/>
      <c r="M66" s="6" t="n"/>
      <c r="N66" s="6" t="n"/>
      <c r="O66" s="6" t="n"/>
      <c r="P66" s="6" t="n"/>
      <c r="Q66" s="6" t="n"/>
    </row>
    <row r="67" ht="111"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I cannot find information in the provided chunks to answer this. The context does not specify the exact delivery dates for the 2025 reporting products. However, it mentions that the Annual Technical Reports are due in April 2026 and the Portfolio Narrative is due in June 2026. For more detailed timelines, it is suggested to refer to the Performance and Results (P&amp;R) Hub. 
Sources:
Link — N/A — pptx:Information Session on 2025 Technical Reporting.pptx:s4pt1
Link — N/A — docx:2025 Technical Reporting Information (Session 2).docx:u4-7
Link — N/A — docx:Engagement Plan 2025 Technical Reporting.docx:u13-16</t>
        </is>
      </c>
      <c r="I67" s="20" t="b">
        <v>1</v>
      </c>
      <c r="J67" s="20" t="n">
        <v>8</v>
      </c>
      <c r="K67" s="20" t="inlineStr">
        <is>
          <t>The chatbot provides the correct delivery dates for the Annual Technical Reports and Portfolio Narrative, aligning closely with the ideal answer, but it also includes unnecessary information about the inability to find specific details in the provided context.</t>
        </is>
      </c>
      <c r="L67" s="6" t="n"/>
      <c r="M67" s="6" t="n"/>
      <c r="N67" s="6" t="n"/>
      <c r="O67" s="6" t="n"/>
      <c r="P67" s="6" t="n"/>
      <c r="Q67" s="6" t="n"/>
    </row>
    <row r="68" ht="123"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QA of the 2025 results will occur in February 2026, as indicated by the defined process and timeline established for quality assessment. This process is crucial because it ensures the accuracy and reliability of reported data, which informs various outputs such as the CGIAR Results Dashboard and the annual technical reports. By maintaining high-quality standards, the QA process supports effective decision-making and accountability within the organization. 
Sources:
Link — Location — Cited IDs
N/A — slide 8 part 3 — pptx:Information Session on 2025 Technical Reporting.pptx:s8pt3
N/A — slide 5 part 2 — pptx:Information Session on 2025 Technical Reporting.pptx:s5pt2
N/A — slide 8 part 4 — pptx:Information Session on 2025 Technical Reporting.pptx:s8pt4</t>
        </is>
      </c>
      <c r="I68" s="20" t="b">
        <v>1</v>
      </c>
      <c r="J68" s="20" t="n">
        <v>9</v>
      </c>
      <c r="K68" s="20" t="inlineStr">
        <is>
          <t>The chatbot answer correctly states the timing of QA and emphasizes its importance for data accuracy and decision-making, closely aligning with the ideal answer.</t>
        </is>
      </c>
      <c r="L68" s="6" t="n"/>
      <c r="M68" s="6" t="n"/>
      <c r="N68" s="6" t="n"/>
      <c r="O68" s="6" t="n"/>
      <c r="P68" s="6" t="n"/>
      <c r="Q68" s="6" t="n"/>
    </row>
    <row r="69" ht="12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I cannot find information in the provided chunks to answer this. The context primarily discusses the roles of Accelerators in relation to Science Programs and their capacity development efforts, but does not specify the authoring support provided for the 2025 reports. Further details on authoring support may be found in additional documents or resources not included in the provided context. 
Sources:
- Information Session on 2025 Technical Reporting.pptx — slide 2 part 2 — pptx:Information Session on 2025 Technical Reporting.pptx:s2pt2
- Capacity Sharing_Inception Report 30-06-2025.pdf — page 24 part 1 — pdf:Capacity Sharing_Inception Report 30-06-2025.pdf:p24pt1
- CGIAR-Technical-Reporting-Arrangement-2025-30.pdf — page 15 part 1 — pdf:CGIAR-Technical-Reporting-Arrangement-2025-30.pdf:p15pt1</t>
        </is>
      </c>
      <c r="I69" s="20" t="b">
        <v>0</v>
      </c>
      <c r="J69" s="20" t="n">
        <v>3</v>
      </c>
      <c r="K69" s="20" t="inlineStr">
        <is>
          <t>The chatbot answer does not provide any relevant information about the authoring support for the 2025 reports, which is the main focus of the question. It acknowledges a lack of information but fails to address the specifics of the ideal answer.</t>
        </is>
      </c>
      <c r="L69" s="6" t="n"/>
      <c r="M69" s="6" t="n"/>
      <c r="N69" s="6" t="n"/>
      <c r="O69" s="6" t="n"/>
      <c r="P69" s="6" t="n"/>
      <c r="Q69" s="6" t="n"/>
    </row>
    <row r="70" ht="123"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send all questions and comments regarding Technical Reporting to the email address performanceandresults@cgiar.org. For technical inquiries specifically related to the PRMS Reporting Tool, the appropriate contact is prmstechsupport@cgiar.org. It is important to note that Microsoft Teams will not serve as the official channel for these communications. Responses to queries will be provided as soon as possible and will also be posted on the P&amp;R Hub for broader reference. 
Sources:
Link — Location — Cited IDs
N/A — Engagement Plan 2025 Technical Reporting.docx — u31-34
N/A — Engagement Plan 2025 Technical Reporting.pptx — s2pt1
N/A — Information Session on 2025 Technical Reporting.pptx — s11pt1</t>
        </is>
      </c>
      <c r="I70" s="20" t="b">
        <v>1</v>
      </c>
      <c r="J70" s="20" t="n">
        <v>8</v>
      </c>
      <c r="K70" s="20" t="inlineStr">
        <is>
          <t>The chatbot answer provides the correct email addresses for Technical Reporting and PRMS support, along with additional context about communication channels, which enhances clarity.</t>
        </is>
      </c>
      <c r="L70" s="6" t="n"/>
      <c r="M70" s="6" t="n"/>
      <c r="N70" s="6" t="n"/>
      <c r="O70" s="6" t="n"/>
      <c r="P70" s="6" t="n"/>
      <c r="Q70" s="6" t="n"/>
    </row>
    <row r="71" ht="135"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The integration of ToCs, PoRB, MELIA, and mapped W3/bilateral work into the 2025 technical reporting will occur through a phased approach, emphasizing streamlined reporting and stronger linkages among these components. Key deliverables include the submission of Program and Accelerator Technical Reports by April 2026 and the Portfolio Narrative by June 2026, with a focus on incorporating the top 80% of W3 and bilateral projects based on Center portfolio value. Quality assurance (QA) processes will be implemented to ensure the reliability of reported results, which will also inform the Pause &amp; Reflect sessions aimed at refining strategies and improving program performance. The initial Minimum Data Standard will guide the integration of results into technical reports, with ongoing reviews and recommendations submitted to the GST during the Pause &amp; Reflect process. 
Sources:
Link — N/A — pptx:Information Session on 2025 Technical Reporting.pptx:s4pt1
Link — N/A — pptx:Information Session on 2025 Technical Reporting.pptx:s5pt3
Link — N/A — pdf:CGIAR-Technical-Reporting-Arrangement-2025-30.pdf:p7pt1</t>
        </is>
      </c>
      <c r="I71" s="20" t="b">
        <v>1</v>
      </c>
      <c r="J71" s="20" t="n">
        <v>8</v>
      </c>
      <c r="K71" s="20" t="inlineStr">
        <is>
          <t>The chatbot answer captures the essence of the integration process and key deliverables, aligning well with the ideal answer, though it lacks specific timelines for QA and Pause &amp; Reflect.</t>
        </is>
      </c>
      <c r="L71" s="6" t="n"/>
      <c r="M71" s="6" t="n"/>
      <c r="N71" s="6" t="n"/>
      <c r="O71" s="6" t="n"/>
      <c r="P71" s="6" t="n"/>
      <c r="Q71" s="6" t="n"/>
    </row>
    <row r="72" ht="135"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I cannot find information in the provided chunks to answer this. The roles of Programs/Accelerators, Centers/PCU, and PPU in PRMS reporting, QA, and authoring are not explicitly detailed in the available content. It appears that these entities are involved in various aspects of the PRMS process, but specific responsibilities and interactions are not clearly outlined. Further context or documentation may be needed to provide a comprehensive answer. 
Sources:
- Information Session on 2025 Technical Reporting.pptx — slide 7 part 3 — ID: pptx:Information Session on 2025 Technical Reporting.pptx:s7pt3
- Engagement Plan 2025 Technical Reporting.docx — section 'PRMS enhancements and feedback process' paragraph 104 to section 'PRMS enhancements and feedback process' paragraph 106 — ID: docx:Engagement Plan 2025 Technical Reporting.docx:u61-63
- User Roles and Rules for the PRMS Reporting.docx — section 'User Roles and Rules for the PRMS Reporting Tool' paragraph 1 to section 'Lead and Co-Lead:' paragraph 4 — ID: docx:User Roles and Rules for the PRMS Reporting.docx:u1-4</t>
        </is>
      </c>
      <c r="I72" s="20" t="b">
        <v>0</v>
      </c>
      <c r="J72" s="20" t="n">
        <v>2</v>
      </c>
      <c r="K72" s="20" t="inlineStr">
        <is>
          <t>The chatbot answer does not provide any specific information about the roles of Programs/Accelerators, Centers/PCU, and PPU, which is critical to the question. It acknowledges a lack of information but fails to address the roles as outlined in the ideal answer.</t>
        </is>
      </c>
      <c r="L72" s="6" t="n"/>
      <c r="M72" s="6" t="n"/>
      <c r="N72" s="6" t="n"/>
      <c r="O72" s="6" t="n"/>
      <c r="P72" s="6" t="n"/>
      <c r="Q72" s="6" t="n"/>
    </row>
    <row r="73" ht="135"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2025-2030 portfolio introduce several systemic changes compared to the previous portfolio. These include streamlined reporting processes that reduce the number of products, enhance integration, and lower transaction costs while focusing on stronger impact results linked to agreed indicator targets. Additionally, there is an emphasis on better alignment between the theory of change, results plans, and budget, which were inadequately connected in the past. The primary reporting audiences for these arrangements are funders and CGIAR staff at various levels, with partners serving as a secondary audience.
Sources:
- docx:2025 Technical Reporting Information (Session 1).docx — Location: paragraph 7 to paragraph 10 — Cited IDs: u7-10
- pdf:CGIAR-Technical-Reporting-Arrangement-2025-30.pdf — Location: page 7 part 4 — Cited IDs: p7pt4
- docx:Engagement Plan 2025 Technical Reporting.docx — Location: section 'A single location for all documents and resources' paragraph 25 to section 'A single location for all documents and resources' paragraph 31 — Cited IDs: u13-16</t>
        </is>
      </c>
      <c r="I73" s="20" t="b">
        <v>1</v>
      </c>
      <c r="J73" s="20" t="n">
        <v>9</v>
      </c>
      <c r="K73" s="20" t="inlineStr">
        <is>
          <t>The chatbot answer captures the key systemic changes and identifies the primary and secondary reporting audiences accurately, aligning closely with the ideal answer.</t>
        </is>
      </c>
      <c r="L73" s="6" t="n"/>
      <c r="M73" s="6" t="n"/>
      <c r="N73" s="6" t="n"/>
      <c r="O73" s="6" t="n"/>
      <c r="P73" s="6" t="n"/>
      <c r="Q73" s="6" t="n"/>
    </row>
    <row r="74" ht="135"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engagement and support mechanisms planned for the 2025 Technical Reporting process include monthly drop-in sessions via Microsoft Teams, targeted info-sessions, and bi-weekly update emails. These channels aim to provide ongoing support, facilitate open dialogue, and address any concerns regarding reporting windows. The drop-in sessions will allow Programs and Accelerators to engage directly with the PPU/PCU, while the info-sessions will focus on key aspects of the reporting process, ensuring that participants are well-informed and prepared. This approach is designed to respond to previous feedback about the need for timely and clear communication throughout the reporting period.
Sources:
Link — Location — Cited IDs
N/A — Engagement Plan 2025 Technical Reporting.docx — u55-58
N/A — Engagement Plan 2025 Technical Reporting.docx — u52-55
N/A — Information Session on 2025 Technical Reporting.pptx — s2pt1</t>
        </is>
      </c>
      <c r="I74" s="20" t="b">
        <v>1</v>
      </c>
      <c r="J74" s="20" t="n">
        <v>7</v>
      </c>
      <c r="K74" s="20" t="inlineStr">
        <is>
          <t>The chatbot answer captures the essence of the engagement mechanisms and addresses concerns about reporting windows, but lacks specific details like the timeline and the comprehensive nature of the support outlined in the ideal answer.</t>
        </is>
      </c>
      <c r="L74" s="6" t="n"/>
      <c r="M74" s="6" t="n"/>
      <c r="N74" s="6" t="n"/>
      <c r="O74" s="6" t="n"/>
      <c r="P74" s="6" t="n"/>
      <c r="Q74" s="6" t="n"/>
    </row>
    <row r="75" ht="12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is expected to be significant, particularly as 2025 serves as a transition year. During this period, efforts will focus on integrating the top 80% of W3 and bilateral project results into Program/Accelerator reports, guided by a Minimum Data Standard. By 2026, the goal is to have all Program/Accelerator work plans and budgets incorporate software-enabled monitoring of performance against SMART KPIs, aligning with System Office objectives. This integration will likely lead to varying levels of technical content availability across different product types and reporting cycles, as the system adapts to new requirements and data availability. 
Sources:
Link — N/A — pdf:CGIAR-Technical-Reporting-Arrangement-2025-30.pdf:p16pt2
Link — N/A — pptx:Information Session on 2025 Technical Reporting.pptx:s4pt2
Link — N/A — pptx:Information Session on 2025 Technical Reporting.pptx:s4pt3</t>
        </is>
      </c>
      <c r="I75" s="20" t="b">
        <v>1</v>
      </c>
      <c r="J75" s="20" t="n">
        <v>7</v>
      </c>
      <c r="K75" s="20" t="inlineStr">
        <is>
          <t>The chatbot answer captures the essence of the evolution of W3/bilateral inclusion and KPI-based planning/reporting, mentioning the integration of the top 80% of projects and the transition to KPI-level monitoring. However, it lacks specific details about the 2025 targets and the expected outcomes for 2026 and 2027, which are crucial for a complete understanding.</t>
        </is>
      </c>
      <c r="L75" s="6" t="n"/>
      <c r="M75" s="6" t="n"/>
      <c r="N75" s="6" t="n"/>
      <c r="O75" s="6" t="n"/>
      <c r="P75" s="6" t="n"/>
      <c r="Q75" s="6" t="n"/>
    </row>
    <row r="76" ht="123"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I cannot find information in the provided chunks to answer this. The context does not specify a date for when PRMS is expected to open for entering 2025 results. Further details may be available in other documents or communications related to the PRMS timeline. 
Sources:
Link — Location — Cited IDs
N/A — Engagement Plan 2025 Technical Reporting.pptx — pptx:Engagement Plan 2025 Technical Reporting.pptx:s3pt1
N/A — Information Session on 2025 Technical Reporting.pptx — pptx:Information Session on 2025 Technical Reporting.pptx:s12pt1
N/A — Information Session on 2025 Technical Reporting.pptx — pptx:Information Session on 2025 Technical Reporting.pptx:s7pt1</t>
        </is>
      </c>
      <c r="I76" s="20" t="b">
        <v>0</v>
      </c>
      <c r="J76" s="20" t="n">
        <v>3</v>
      </c>
      <c r="K76" s="20" t="inlineStr">
        <is>
          <t>The chatbot answer does not provide any information about the expected opening date, which is crucial to the question. It acknowledges a lack of information but fails to align with the ideal answer's content.</t>
        </is>
      </c>
      <c r="L76" s="6" t="n"/>
      <c r="M76" s="6" t="n"/>
      <c r="N76" s="6" t="n"/>
      <c r="O76" s="6" t="n"/>
      <c r="P76" s="6" t="n"/>
      <c r="Q76" s="6" t="n"/>
    </row>
    <row r="77" ht="123"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I cannot find information in the provided chunks to answer this. The context does mention that the 2025 results will undergo quality assurance following a defined process and timeline, but specific dates or timelines for when the quality assurance will be completed are not provided. For more detailed information, it may be necessary to consult additional resources or documents related to the CGIAR Technical Reporting Arrangement. 
Sources:
Link — Location — Cited IDs
N/A — page 8 part 2 — pdf:CGIAR-Technical-Reporting-Arrangement-2025-30.pdf:p8pt2
N/A — slide 5 part 2 — pptx:Information Session on 2025 Technical Reporting.pptx:s5pt2
N/A — page 11 part 1 — pdf:CGIAR-Technical-Reporting-Arrangement-2025-30.pdf:p11pt1</t>
        </is>
      </c>
      <c r="I77" s="20" t="b">
        <v>0</v>
      </c>
      <c r="J77" s="20" t="n">
        <v>3</v>
      </c>
      <c r="K77" s="20" t="inlineStr">
        <is>
          <t>The chatbot answer does not provide the specific date of February 2026, which is the key information in the ideal answer, and instead states a lack of information.</t>
        </is>
      </c>
      <c r="L77" s="6" t="n"/>
      <c r="M77" s="6" t="n"/>
      <c r="N77" s="6" t="n"/>
      <c r="O77" s="6" t="n"/>
      <c r="P77" s="6" t="n"/>
      <c r="Q77" s="6" t="n"/>
    </row>
    <row r="78" ht="123"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help for their 2025 Annual Technical Reports through the provision of an AI-generated V0 draft. This draft will include pre-filled text, narrative, and analytics for each report section, serving as a starting point for further refinement. Additionally, each program and accelerator is responsible for drafting and internally validating their report, with guidance and support provided throughout the process. The reports are expected to be concise, approximately 20-30 pages, and will be based on quality-assessed results to ensure accuracy and reliability. 
Sources:
- Link: N/A — Location: page 9 part 1 — Cited IDs: pdf:CGIAR-Technical-Reporting-Arrangement-2025-30.pdf:p9pt1
- Link: N/A — Location: slide 5 part 3 — Cited IDs: pptx:Information Session on 2025 Technical Reporting.pptx:s5pt3
- Link: N/A — Location: slide 15 part 4 — Cited IDs: pptx:Information Session on 2025 Technical Reporting.pptx:s15pt4</t>
        </is>
      </c>
      <c r="I78" s="20" t="b">
        <v>1</v>
      </c>
      <c r="J78" s="20" t="n">
        <v>8</v>
      </c>
      <c r="K78" s="20" t="inlineStr">
        <is>
          <t>The chatbot answer captures the essence of the ideal answer by mentioning the AI-generated V0 draft and pre-filled narrative. It adds relevant details about the drafting process and report expectations, which enhances the response without deviating from the core information.</t>
        </is>
      </c>
      <c r="L78" s="6" t="n"/>
      <c r="M78" s="6" t="n"/>
      <c r="N78" s="6" t="n"/>
      <c r="O78" s="6" t="n"/>
      <c r="P78" s="6" t="n"/>
      <c r="Q78" s="6" t="n"/>
    </row>
    <row r="79" ht="111"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on the Performance and Results Hub. This hub serves as a centralized resource for all technical reporting materials, including timelines, updates, and upcoming events. Additionally, recordings from information sessions will be posted on the hub shortly after the sessions conclude, ensuring that those who cannot attend live can still access the content. Regular bi-weekly emails will also provide updates and reminders regarding technical reporting. 
Sources:
- Link: N/A — File: Engagement Plan 2025 Technical Reporting.docx — Cited IDs: u16-19
- Link: N/A — File: 2025 Technical Reporting Information (Session 1).docx — Cited IDs: u4-7
- Link: N/A — File: 2025 Technical Reporting Information (Session 2).docx — Cited IDs: u4-7</t>
        </is>
      </c>
      <c r="I79" s="20" t="b">
        <v>1</v>
      </c>
      <c r="J79" s="20" t="n">
        <v>8</v>
      </c>
      <c r="K79" s="20" t="inlineStr">
        <is>
          <t>The chatbot answer correctly identifies the Performance &amp; Results Hub as the source for information and recordings, but it lacks the specific detail about the timing of the Session 1 recording being posted and shared by email.</t>
        </is>
      </c>
      <c r="L79" s="6" t="n"/>
      <c r="M79" s="6" t="n"/>
      <c r="N79" s="6" t="n"/>
      <c r="O79" s="6" t="n"/>
      <c r="P79" s="6" t="n"/>
      <c r="Q79" s="6" t="n"/>
    </row>
    <row r="80" ht="111"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The main contact for technical-reporting questions is the email address performanceandresults@cgiar.org. For technical questions specifically related to using the PRMS Reporting Tool, inquiries should be directed to prmstechsupport@cgiar.org. These contacts are intended to streamline communication and provide support for technical reporting needs. 
Sources:
- Engagement Plan 2025 Technical Reporting.docx — Engagement Plan 2025 Technical Reporting — u31-34
- Information Session on 2025 Technical Reporting.pptx — Information Session on 2025 Technical Reporting — s11pt1
- Information Session on 2025 Technical Reporting.pptx — Information Session on 2025 Technical Reporting — s10pt2</t>
        </is>
      </c>
      <c r="I80" s="20" t="b">
        <v>1</v>
      </c>
      <c r="J80" s="20" t="n">
        <v>7</v>
      </c>
      <c r="K80" s="20" t="inlineStr">
        <is>
          <t>The chatbot provides a relevant email for technical-reporting questions, but it includes an additional contact that is not mentioned in the ideal answer. The response is generally aligned with the intent of the ideal answer.</t>
        </is>
      </c>
      <c r="L80" s="6" t="n"/>
      <c r="M80" s="6" t="n"/>
      <c r="N80" s="6" t="n"/>
      <c r="O80" s="6" t="n"/>
      <c r="P80" s="6" t="n"/>
      <c r="Q80" s="6" t="n"/>
    </row>
    <row r="81" ht="13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To design a low-burden plan for including W3/bilateral work in reporting for 2025, it is essential to focus on integrating the top 80% of W3 and bilateral projects into the Program/Accelerator Theory of Change (ToC), Monitoring, Evaluation, Learning, and Impact Assessment (MELIA), and technical reporting. This integration should be guided by the Minimum Data Standard approved by the Global Steering Team (GST) to ensure consistency and alignment with the overall reporting framework. The transition year will set the stage for KPI-based planning and reporting, with the aim of achieving full integration and software-enabled monitoring by 2026, thereby facilitating a smoother transition into the subsequent reporting cycles. 
Sources:
Link — Location — Cited IDs
N/A — Information Session on 2025 Technical Reporting.pptx — s4pt1
N/A — Information Session on 2025 Technical Reporting.pptx — s4pt2
N/A — Information Session on 2025 Technical Reporting.pptx — s4pt3</t>
        </is>
      </c>
      <c r="I81" s="20" t="b">
        <v>1</v>
      </c>
      <c r="J81" s="20" t="n">
        <v>7</v>
      </c>
      <c r="K81" s="20" t="inlineStr">
        <is>
          <t>The chatbot answer captures the essence of the IDEAL answer by emphasizing the integration of W3/bilateral projects and the use of the Minimum Data Standard, but lacks specific details on the timeline and steps outlined in the IDEAL answer.</t>
        </is>
      </c>
      <c r="L81" s="6" t="n"/>
      <c r="M81" s="6" t="n"/>
      <c r="N81" s="6" t="n"/>
      <c r="O81" s="6" t="n"/>
      <c r="P81" s="6" t="n"/>
      <c r="Q81" s="6" t="n"/>
    </row>
    <row r="82" ht="123"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I cannot find information in the provided chunks to answer this. The context does not specify the detailed steps or timeline for the 2025 reporting cycle, including the roles of PRMS, QA, authoring, and publications. It mentions various aspects of the reporting process but lacks a comprehensive outline of the end-to-end cycle. For a complete understanding, additional information or documentation would be necessary. 
Sources:
Link — Location — Cited IDs
N/A — page 1 part 4 — pdf:Breeding for Tomorrow_MELIA Plan 30-06-2025 (1).pdf:p1pt4
N/A — slide 13 part 3 — pptx:Information Session on 2025 Technical Reporting.pptx:s13pt3
N/A — page 53 part 3 — pdf:CGI21-507032-PORB-Better Diets and Nutrition.pdf:p53pt3</t>
        </is>
      </c>
      <c r="I82" s="20" t="b">
        <v>0</v>
      </c>
      <c r="J82" s="20" t="n">
        <v>3</v>
      </c>
      <c r="K82" s="20" t="inlineStr">
        <is>
          <t>The chatbot answer acknowledges the lack of information but fails to provide any relevant details or a structured outline, which is essential for addressing the question.</t>
        </is>
      </c>
      <c r="L82" s="6" t="n"/>
      <c r="M82" s="6" t="n"/>
      <c r="N82" s="6" t="n"/>
      <c r="O82" s="6" t="n"/>
      <c r="P82" s="6" t="n"/>
      <c r="Q82" s="6" t="n"/>
    </row>
    <row r="83" ht="123"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The 2025 stance on costs and intellectual property (IP) in reporting emphasizes the integration of IP reporting with technical reporting, aiming to streamline processes without significantly increasing data collection burdens. Currently, costs will focus on innovation development, maintaining an optional field for investment value to meet donor expectations for return on investment. Teams should prepare to adapt to these changes by ensuring they understand the new protocols and engage with the System Council's IP Group to facilitate the integration of IP data into their reporting practices. 
Sources:
- Link — N/A — pdf:CGIAR-Technical-Reporting-Arrangement-2025-30.pdf:p13pt3
- Link — N/A — docx:2025 Technical Reporting Information (Session 2).docx:u13-16
- Link — N/A — pdf:CGIAR-Technical-Reporting-Arrangement-2025-30.pdf:p9pt2</t>
        </is>
      </c>
      <c r="I83" s="20" t="b">
        <v>1</v>
      </c>
      <c r="J83" s="20" t="n">
        <v>8</v>
      </c>
      <c r="K83" s="20" t="inlineStr">
        <is>
          <t>The chatbot answer captures the main points about costs and IP integration, aligns with the ideal answer's emphasis on optional fields and gradual integration, but lacks some specific details and clarity on actions teams should take.</t>
        </is>
      </c>
      <c r="L83" s="6" t="n"/>
      <c r="M83" s="6" t="n"/>
      <c r="N83" s="6" t="n"/>
      <c r="O83" s="6" t="n"/>
      <c r="P83" s="6" t="n"/>
      <c r="Q83" s="6" t="n"/>
    </row>
    <row r="84" ht="123"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reporting processes while enhancing the focus on impact by integrating results more effectively with the Theory of Change, Plans of Results, and Budget. This integration is designed to reduce the number of reporting products and lower transaction costs, allowing for a clearer linkage between reported outcomes and their associated indicators. The primary audiences for this technical reporting are Funders and CGIAR staff at various levels, while Partners serve as a secondary audience. This shift is expected to facilitate a more holistic view of outcomes and impacts across the CGIAR portfolio. 
Sources:
- Link — N/A — pptx:Information Session on 2025 Technical Reporting.pptx:s3pt3
- Link — N/A — pdf:CGIAR-Technical-Reporting-Arrangement-2025-30.pdf:p7pt4
- Link — N/A — pptx:Information Session on 2025 Technical Reporting.pptx:s1pt2</t>
        </is>
      </c>
      <c r="I84" s="20" t="b">
        <v>1</v>
      </c>
      <c r="J84" s="20" t="n">
        <v>8</v>
      </c>
      <c r="K84" s="20" t="inlineStr">
        <is>
          <t>The chatbot answer captures the essence of the IDEAL answer by addressing the lighter reporting load and stronger impact focus, along with identifying the primary and secondary audiences. However, it lacks some specific terminology and details present in the IDEAL answer.</t>
        </is>
      </c>
      <c r="L84" s="6" t="n"/>
      <c r="M84" s="6" t="n"/>
      <c r="N84" s="6" t="n"/>
      <c r="O84" s="6" t="n"/>
      <c r="P84" s="6" t="n"/>
      <c r="Q84" s="6" t="n"/>
    </row>
    <row r="85" ht="12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I cannot find information in the provided chunks to answer this. The context does mention onboarding for new directors and projects, indicating that there are plans for sessions and materials to facilitate understanding of the PRMS. However, specific details about the access/onboarding model for PRMS roles and the support mechanisms for new directors or projects are not explicitly outlined. Further information may be available in additional resources or documents not included in the provided context. 
Sources:
- Information Session on 2025 Technical Reporting.pptx — slide 7 part 4 — pptx:Information Session on 2025 Technical Reporting.pptx:s7pt4
- 2025 Technical Reporting Information (Session 2).docx — paragraph 43 to paragraph 46 — docx:2025 Technical Reporting Information (Session 2).docx:u43-46
- User Roles and Rules for the PRMS Reporting.docx — section 'User Roles and Rules for the PRMS Reporting Tool' paragraph 1 — docx:User Roles and Rules for the PRMS Reporting.docx:u1-4</t>
        </is>
      </c>
      <c r="I85" s="20" t="b">
        <v>0</v>
      </c>
      <c r="J85" s="20" t="n">
        <v>3</v>
      </c>
      <c r="K85" s="20" t="inlineStr">
        <is>
          <t>The chatbot answer acknowledges the existence of onboarding plans but fails to provide specific details about the access model and support mechanisms, which are crucial elements of the ideal answer.</t>
        </is>
      </c>
      <c r="L85" s="6" t="n"/>
      <c r="M85" s="6" t="n"/>
      <c r="N85" s="6" t="n"/>
      <c r="O85" s="6" t="n"/>
      <c r="P85" s="6" t="n"/>
      <c r="Q85" s="6" t="n"/>
    </row>
    <row r="86" ht="111"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will include a Fact Sheet, an Executive Summary, an overview of Annual Progress, details relevant to Area of Work, a summary of Costs, Results, and Intellectual Property, and a section on Partnerships and Portfolio Linkages. Additionally, there will be a focus on Adaptive Management and a Key Result Story. These sections aim to provide a concise and targeted report on the annual delivery against the Plan of Results and Budget, as well as cumulative progress on the Theory of Change. 
Sources:
- Link — N/A — pdf:CGIAR-Technical-Reporting-Arrangement-2025-30.pdf:p9pt2
- Link — N/A — pdf:CGIAR-Technical-Reporting-Arrangement-2025-30.pdf:p9pt1
- Link — N/A — pdf:CGIAR-Technical-Reporting-Arrangement-2025-30.pdf:p8pt3</t>
        </is>
      </c>
      <c r="I86" s="20" t="b">
        <v>1</v>
      </c>
      <c r="J86" s="20" t="n">
        <v>8</v>
      </c>
      <c r="K86" s="20" t="inlineStr">
        <is>
          <t>The chatbot answer includes most of the core sections mentioned in the ideal answer and provides additional context, though it introduces some extra details not present in the ideal answer.</t>
        </is>
      </c>
      <c r="L86" s="6" t="n"/>
      <c r="M86" s="6" t="n"/>
      <c r="N86" s="6" t="n"/>
      <c r="O86" s="6" t="n"/>
      <c r="P86" s="6" t="n"/>
      <c r="Q86" s="6" t="n"/>
    </row>
    <row r="87" ht="11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(P&amp;R) Hub, which serves as the central repository for all materials related to Technical Reporting. For any questions regarding Technical Reporting, the official channels include sending emails to performanceandresults@cgiar.org for general inquiries and prmstechsupport@cgiar.org for technical questions related to the PRMS Reporting Tool. This ensures that all queries are directed to the appropriate support channels for timely responses. 
Sources:
- Link — N/A — pptx:Information Session on 2025 Technical Reporting.pptx:s10pt1
- Link — N/A — docx:Engagement Plan 2025 Technical Reporting.docx:u31-34
- Link — N/A — docx:Engagement Plan 2025 Technical Reporting.docx:u10-13</t>
        </is>
      </c>
      <c r="I87" s="20" t="b">
        <v>1</v>
      </c>
      <c r="J87" s="20" t="n">
        <v>8</v>
      </c>
      <c r="K87" s="20" t="inlineStr">
        <is>
          <t>The chatbot answer correctly identifies the P&amp;R Hub as the one-stop shop and provides the relevant email contacts, though it slightly mislabels the purpose of the emails.</t>
        </is>
      </c>
      <c r="L87" s="6" t="n"/>
      <c r="M87" s="6" t="n"/>
      <c r="N87" s="6" t="n"/>
      <c r="O87" s="6" t="n"/>
      <c r="P87" s="6" t="n"/>
      <c r="Q87" s="6" t="n"/>
    </row>
    <row r="88" ht="12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technical reporting arrangements approved for the 2025-2030 portfolio. The focus for 2025 is on streamlined reporting and integration of results to enhance clarity and reduce the reporting burden on centers and scientists. 
Sources:
- Information Session on 2025 Technical Reporting.pptx — slide 5 part 1 — Cited IDs: [ID: pptx:Information Session on 2025 Technical Reporting.pptx:s5pt1]
- Engagement Plan 2025 Technical Reporting.pptx — slide 1 part 4 — Cited IDs: [ID: pptx:Engagement Plan 2025 Technical Reporting.pptx:s1pt4]
- 2025 Technical Reporting Information (Session 1).docx — paragraph 7 to paragraph 10 — Cited IDs: [ID: docx:2025 Technical Reporting Information (Session 1).docx:u7-10]</t>
        </is>
      </c>
      <c r="I88" s="20" t="b">
        <v>1</v>
      </c>
      <c r="J88" s="20" t="n">
        <v>8</v>
      </c>
      <c r="K88" s="20" t="inlineStr">
        <is>
          <t>The chatbot answer correctly identifies the due dates for the main reporting products, aligning closely with the ideal answer, though it includes additional context that is not necessary.</t>
        </is>
      </c>
      <c r="L88" s="6" t="n"/>
      <c r="M88" s="6" t="n"/>
      <c r="N88" s="6" t="n"/>
      <c r="O88" s="6" t="n"/>
      <c r="P88" s="6" t="n"/>
      <c r="Q88" s="6" t="n"/>
    </row>
    <row r="89" ht="111"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I cannot find information in the provided chunks to answer this. The context does not specify the types of support teams can expect during the 2025–26 period. It mainly includes budget allocations and program details without outlining specific support mechanisms or resources available to teams. Further details may be found in additional documents or sections not included in the provided context. 
Sources:
- CGI21-507032-PORB-Climate Action.pdf — page 49 part 3 — pdf:CGI21-507032-PORB-Climate Action.pdf:p49pt3
- Breeding for Tomorrow_MELIA Plan 30-06-2025 (1).pdf — page 1 part 3 — pdf:Breeding for Tomorrow_MELIA Plan 30-06-2025 (1).pdf:p1pt3
- Gender Equality and Inclusion_MELIA Plan 30-06-2025.pdf — page 26 part 1 — pdf:Gender Equality and Inclusion_MELIA Plan 30-06-2025.pdf:p26pt1</t>
        </is>
      </c>
      <c r="I89" s="20" t="b">
        <v>0</v>
      </c>
      <c r="J89" s="20" t="n">
        <v>3</v>
      </c>
      <c r="K89" s="20" t="inlineStr">
        <is>
          <t>The chatbot answer does not provide any specific information about the support teams can expect, which is the main focus of the question. It acknowledges a lack of information but fails to align with the ideal answer's details.</t>
        </is>
      </c>
      <c r="L89" s="6" t="n"/>
      <c r="M89" s="6" t="n"/>
      <c r="N89" s="6" t="n"/>
      <c r="O89" s="6" t="n"/>
      <c r="P89" s="6" t="n"/>
      <c r="Q89" s="6" t="n"/>
    </row>
    <row r="90" ht="111"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I cannot find information in the provided chunks to answer this. The context does not specify a particular inclusion target for W3/bilateral work in 2025 or detail how it will progress. It primarily discusses various projects and their proposed budgets without outlining specific targets or progress metrics. Further information may be required to provide a comprehensive answer. 
Sources:
Link — Location — Cited IDs
N/A — CGI21-507033-PORB-Policy Innovations.pdf — p11pt1
N/A — CGIAR_PORB_Breeding_Tomorrow.pdf — p9pt1
N/A — CGI21-509002-PORB-Sustainable Farming (1).pdf — p13pt1</t>
        </is>
      </c>
      <c r="I90" s="20" t="b">
        <v>0</v>
      </c>
      <c r="J90" s="20" t="n">
        <v>3</v>
      </c>
      <c r="K90" s="20" t="inlineStr">
        <is>
          <t>The chatbot answer does not provide the specific inclusion target or progression details as outlined in the ideal answer, indicating a lack of alignment with the question's requirements.</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69</v>
      </c>
    </row>
    <row r="3">
      <c r="A3" t="inlineStr">
        <is>
          <t>Sufficiently Correct %</t>
        </is>
      </c>
      <c r="B3" t="n">
        <v>78.40000000000001</v>
      </c>
    </row>
    <row r="4">
      <c r="A4" t="inlineStr">
        <is>
          <t>Average Score (1–10)</t>
        </is>
      </c>
      <c r="B4" t="n">
        <v>6.82</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2025-09-24T22:05:13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2025-09-24T19:55:41Z</dcterms:created>
  <dcterms:modified xmlns:dcterms="http://purl.org/dc/terms/" xmlns:xsi="http://www.w3.org/2001/XMLSchema-instance" xsi:type="dcterms:W3CDTF">2025-09-24T20:05:13Z</dcterms:modified>
</cp:coreProperties>
</file>