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ário PTS EREM 2026" sheetId="1" r:id="rId4"/>
    <sheet state="visible" name="Itinerário PTS EREM 2027" sheetId="2" r:id="rId5"/>
    <sheet state="visible" name="Aulas x Competências" sheetId="3" r:id="rId6"/>
    <sheet state="visible" name="Glossario BNCC" sheetId="4" r:id="rId7"/>
    <sheet state="visible" name="Glossario NEM" sheetId="5" r:id="rId8"/>
  </sheets>
  <definedNames/>
  <calcPr/>
  <extLst>
    <ext uri="GoogleSheetsCustomDataVersion2">
      <go:sheetsCustomData xmlns:go="http://customooxmlschemas.google.com/" r:id="rId9" roundtripDataChecksum="yRXxQhQM0acDfDLMMSWlbB7PGu0hlk3hsCdxxYCUv3s="/>
    </ext>
  </extLst>
</workbook>
</file>

<file path=xl/sharedStrings.xml><?xml version="1.0" encoding="utf-8"?>
<sst xmlns="http://schemas.openxmlformats.org/spreadsheetml/2006/main" count="1044" uniqueCount="578">
  <si>
    <t>ITINERÁRIO PROJETO TRABALHO E SOCIEDADE - EREM</t>
  </si>
  <si>
    <t>PARA PROFESSORES SEM FORMAÇÃO NA METODOLOGIA PTS DA IYF</t>
  </si>
  <si>
    <t>ITINERÁRIO FORMATIVO</t>
  </si>
  <si>
    <t>PROJETO TRABALHO E SOCIEDADE - 1o ANO - 45H</t>
  </si>
  <si>
    <t>PROJETO TRABALHO E SOCIEDADE - 2o ANO - 45H</t>
  </si>
  <si>
    <t>PROJETO TRABALHO E SOCIEDADE - 3o ANO - 45H</t>
  </si>
  <si>
    <t>PROJETO TRABALHO E SOCIEDADE - 3o ANO - 35H</t>
  </si>
  <si>
    <t>SEMANA</t>
  </si>
  <si>
    <t>ANO 1 - SEM 1</t>
  </si>
  <si>
    <t>Entregue</t>
  </si>
  <si>
    <t>ANO 2 - SEM 1</t>
  </si>
  <si>
    <t>ANO 3 - SEM 1</t>
  </si>
  <si>
    <t>ATIVIDADES PRÉ FORMAÇÃO PTS - Conhecer para acolher</t>
  </si>
  <si>
    <t xml:space="preserve">ok </t>
  </si>
  <si>
    <t>23/02</t>
  </si>
  <si>
    <t>ATIVIDADES PRÉ FORMAÇÃO PTS - Acolher para compreender</t>
  </si>
  <si>
    <t>ATIVIDADES PRÉ FORMAÇÃO PTS - Compreender para conviver</t>
  </si>
  <si>
    <t>ATIVIDADES PRÉ FORMAÇÃO PTS - Conviver para crescer juntos</t>
  </si>
  <si>
    <t>16/03</t>
  </si>
  <si>
    <t>ATIVIDADES PRÉ FORMAÇÃO PTS - Crescer juntos e empoderar</t>
  </si>
  <si>
    <t>23/03</t>
  </si>
  <si>
    <t>ATIVIDADES PRÉ FORMAÇÃO PTS - Empoderar para seguir firme</t>
  </si>
  <si>
    <t>ATIVIDADES PRÉ FORMAÇÃO PTS - Seguir firme e atingir os objetivos</t>
  </si>
  <si>
    <t>13/04</t>
  </si>
  <si>
    <t>ATIVIDADES PRÉ FORMAÇÃO PTS - Seguir firme para ser o que desejar</t>
  </si>
  <si>
    <t>ATIVIDADES PRÉ FORMAÇÃO PTS - Seguir Firme para ser o que desejar</t>
  </si>
  <si>
    <t>20/04</t>
  </si>
  <si>
    <t>ATIVIDADE PRÉ-FORMAÇÃO PTS - Apresentação de atividade em grupo</t>
  </si>
  <si>
    <t>27/04</t>
  </si>
  <si>
    <t>ATIVIDADE COMPLEMENTAR - CRIANDO COMUNIDADES I - Aulas 1 e 2</t>
  </si>
  <si>
    <t>ATIVIDADE COMPLEMENTAR - CRIANDO COMUNIDADES I - Aula 1</t>
  </si>
  <si>
    <t>ATIVIDADE COMPLEMENTAR - CRIANDO COMUNIDADES II - Aulas 1 e 2</t>
  </si>
  <si>
    <t>ATIVIDADE COMPLEMENTAR - CRIANDO COMUNIDADES I - Aula 2</t>
  </si>
  <si>
    <t>18/05</t>
  </si>
  <si>
    <t>ENCERRAMENTO DO 1 TRIMESTRE - AVALIAÇÃO 1</t>
  </si>
  <si>
    <t>25/05</t>
  </si>
  <si>
    <t>ATIVIDADE COMPLEMENTAR - STRESS E SAÚDE MENTAL- Aula 1</t>
  </si>
  <si>
    <t>ATIVIDADE COMPLEMENTAR - CRIANDO COMUNIDADES II - Aula 1</t>
  </si>
  <si>
    <t>ATIVIDADE COMPLEMENTAR - STRESS E SAÚDE MENTAL- Aula 2</t>
  </si>
  <si>
    <t>ATIVIDADE COMPLEMENTAR - CRIANDO COMUNIDADES II - Aula 2</t>
  </si>
  <si>
    <t>ATIVIDADE COMPLEMENTAR - TOMADA DE DECISÃO</t>
  </si>
  <si>
    <t xml:space="preserve">ATIVIDADE COMPLEMENTAR - GESTÃO DE RISCOS </t>
  </si>
  <si>
    <t>15/06</t>
  </si>
  <si>
    <t>22/06</t>
  </si>
  <si>
    <t>ATIVIDADE COMPLEMENTAR - SOLUÇÃO DE PROBLEMAS</t>
  </si>
  <si>
    <t>ATIVIDADE COMPLEMENTAR - APRESENTAÇÕES</t>
  </si>
  <si>
    <t>ATIVIDADE COMPLEMENTAR - SOLUÇÃO DE PROBLEMAS - Aula 1</t>
  </si>
  <si>
    <t>29/06</t>
  </si>
  <si>
    <t>ATIVIDADE COMPLEMENTAR - MINHA IMAGEM</t>
  </si>
  <si>
    <t>ATIVIDADE COMPLEMENTAR - SOLUÇÃO DE PROBLEMAS - Aula 2</t>
  </si>
  <si>
    <t>ENCERRAMENTO DO 1 SEMESTRE - APLICAÇÃO PESSOAL (PLANO DE AULA LIVRE)</t>
  </si>
  <si>
    <t>ANO 1 - SEM 2</t>
  </si>
  <si>
    <t>ANO 2 - SEM 2</t>
  </si>
  <si>
    <t>ANO 3 - SEM 2</t>
  </si>
  <si>
    <t>27/07</t>
  </si>
  <si>
    <t>ATIVIDADE COMPLEMENTAR - DINÂMICA LOCAL DE TRABALHO</t>
  </si>
  <si>
    <t>ATIVIDADE COMPLEMENTAR - DINÂMICA LOCAL DE TRABALHO - Aula 1</t>
  </si>
  <si>
    <t>ATIVIDADE COMPLEMENTAR - ASSERTIVIDADE PROFISSIONAL</t>
  </si>
  <si>
    <t>ATIVIDADE COMPLEMENTAR - DINÂMICA LOCAL DE TRABALHO - Aula 2</t>
  </si>
  <si>
    <t>ATIVIDADE COMPLEMENTAR - PROJETO DE VIDA E TRABALHO - Aula 1</t>
  </si>
  <si>
    <t>ATIVIDADE COMPLEMENTAR - PROJETO DE VIDA - AÇÃO SOCIAL - Aula 1</t>
  </si>
  <si>
    <t>ATIVIDADE COMPLEMENTAR - CONHECER PARA ADEQUAR OS AMBIENTES</t>
  </si>
  <si>
    <t>ATIVIDADE COMPLEMENTAR - ASSERTIVIDADE PROFISSIONAL - Aula 1</t>
  </si>
  <si>
    <t>17/08</t>
  </si>
  <si>
    <t>ATIVIDADE COMPLEMENTAR - PROJETO DE VIDA E TRABALHO - Aula 2</t>
  </si>
  <si>
    <t>ATIVIDADE COMPLEMENTAR - PROJETO DE VIDA - AÇÃO SOCIAL - Aula 2</t>
  </si>
  <si>
    <t>ATIVIDADE COMPLEMENTAR - GESTÃO DE RISCOS</t>
  </si>
  <si>
    <t>ATIVIDADE COMPLEMENTAR - ASSERTIVIDADE PROFISSIONAL - Aula 2</t>
  </si>
  <si>
    <t>24/08</t>
  </si>
  <si>
    <t>EVENTO ORGANIZADO PELOS ALUNOS</t>
  </si>
  <si>
    <t>ATIVIDADE COMPLEMENTAR - AMBIENTE PROFISSIONAL ASSERTIVO</t>
  </si>
  <si>
    <t>ATIVIDADE COMPLEMENTAR - MEU PROJETO DE VIDA E TRABALHO - Aula 1</t>
  </si>
  <si>
    <t>31/08</t>
  </si>
  <si>
    <t>ATIVIDADE COMPLEMENTAR - MEU PROJETO DE VIDA E TRABALHO</t>
  </si>
  <si>
    <t>ATIVIDADE COMPLEMENTAR - MEU PROJETO DE VIDA E TRABALHO - Aula 2</t>
  </si>
  <si>
    <t>ENCERRAMENTO DO 2 TRIMESTRE - AVALIAÇÃO 2</t>
  </si>
  <si>
    <t>14/09</t>
  </si>
  <si>
    <t>Começando PTS (Manual do Currículo PTS)</t>
  </si>
  <si>
    <t>Compreendendo as emoções (UN 1)</t>
  </si>
  <si>
    <t>Responsabilidade (UN 1) - PARTE 1</t>
  </si>
  <si>
    <t>21/09</t>
  </si>
  <si>
    <t>Responsabilidade (UN 1)</t>
  </si>
  <si>
    <t>Responsabilidade (UN 1) - PARTE 2</t>
  </si>
  <si>
    <t>28/09</t>
  </si>
  <si>
    <t>Ouvir: uma Chave para Relacionamentos Positivos (UN 1)</t>
  </si>
  <si>
    <t>Fazendo Perguntas para Esclarecer uma Situação ou Tarefa (UN 2)</t>
  </si>
  <si>
    <t>Traçando um Plano de Carreira (UN 4) - Aula 1</t>
  </si>
  <si>
    <t>Ouvir: uma chave para relacionamentos positivos (UN 1)</t>
  </si>
  <si>
    <t xml:space="preserve">Gerenciamento de estresse (UN 1) </t>
  </si>
  <si>
    <t>Traçando um Plano de Carreira (UN 4) - Aula 2</t>
  </si>
  <si>
    <t>19/10</t>
  </si>
  <si>
    <t>O poder de uma atitude positiva (UN 1)</t>
  </si>
  <si>
    <t>Resolvendo Problemas (UN 2)</t>
  </si>
  <si>
    <t>Procurando um Emprego (UN 4) - Aula 1</t>
  </si>
  <si>
    <t>26/10</t>
  </si>
  <si>
    <t>Valores Pessoais (UN 1)</t>
  </si>
  <si>
    <t>Passando uma primeira impressão positiva (UN 1)</t>
  </si>
  <si>
    <t>Procurando um Emprego (UN 4) - Aula 2</t>
  </si>
  <si>
    <t>Respeitando a Si Mesmo e aos Outros (UN 1)</t>
  </si>
  <si>
    <t>Reduzindo a intimidação de bullying (UN 2)</t>
  </si>
  <si>
    <t>Traçando um Plano de Carreira (UN 4)</t>
  </si>
  <si>
    <t>Decisões de Compra (UN 5) -Aula 1</t>
  </si>
  <si>
    <t>Desenvolvendo Confiança em Si Mesmo e nos Outros (UN1)</t>
  </si>
  <si>
    <t>Gerenciando conflitos Parte 1 (UN 2)</t>
  </si>
  <si>
    <t>Procurando um Emprego (UN 4)</t>
  </si>
  <si>
    <t>Decisões de Compra (UN 5) - Aula 2</t>
  </si>
  <si>
    <t>16/11</t>
  </si>
  <si>
    <t>Habilidades de estudo efetiva (UN1)</t>
  </si>
  <si>
    <t>Decisões de Compra (UN 5)</t>
  </si>
  <si>
    <t>Metas Financeiras Pessoais (UN 5) - Aula 1</t>
  </si>
  <si>
    <t>23/11</t>
  </si>
  <si>
    <t>Metas Financeiras Pessoais (UN 5)</t>
  </si>
  <si>
    <t>Metas Financeiras Pessoais (UN 5) - Aula 2</t>
  </si>
  <si>
    <t>30/11</t>
  </si>
  <si>
    <t>Orçamento Parte 1 (UN 5)</t>
  </si>
  <si>
    <t>Colocando as Habilidades Financeiras para Trabalhar (UN 5)</t>
  </si>
  <si>
    <t>Orçamento Parte 1 (UN 5) - Aula 1</t>
  </si>
  <si>
    <t>Projeto de Vida (UN 1)</t>
  </si>
  <si>
    <t>Orçamento Parte 1 (UN 5) - Aula 2</t>
  </si>
  <si>
    <t>14/12</t>
  </si>
  <si>
    <t>ENCERRAMENTO DO 3 TRIMESTRE - AVALIAÇÃO 3</t>
  </si>
  <si>
    <t># AULAS</t>
  </si>
  <si>
    <t>COMPETÊNCIAS INTERPESSOAIS</t>
  </si>
  <si>
    <t>COMPETÊNCIAS DE APLICAÇÃO PRÁTICA</t>
  </si>
  <si>
    <t>COMPETÊNCIAS PARA EDUCAÇÃO FINANCEIRA</t>
  </si>
  <si>
    <t>PARA PROFESSORES FORMADOS NA METODOLOGIA PTS DA IYF</t>
  </si>
  <si>
    <t>Definição de metas: faça acontecer (UN 1)</t>
  </si>
  <si>
    <t>Começando PTS (Manual do Currículo PTS) - Parte 1</t>
  </si>
  <si>
    <t>Segredos para ser um bom funcionário (UN4)</t>
  </si>
  <si>
    <t>Começando PTS (Manual do Currículo PTS) - Parte 2</t>
  </si>
  <si>
    <t>Gerenciando fortes emoções (UN 1)</t>
  </si>
  <si>
    <t>Protocolo do local de trabalho (UN4)</t>
  </si>
  <si>
    <t>Compreendendo as emoções (UN 1) - Parte 1</t>
  </si>
  <si>
    <t>Sendo um bom jogador de equipe (UN4)</t>
  </si>
  <si>
    <t>Compreendendo as emoções (UN 1) - Parte 2</t>
  </si>
  <si>
    <t>Lidando efetivamente com críticas (UN 1)</t>
  </si>
  <si>
    <t>Respeitando a diversidade (UN4)</t>
  </si>
  <si>
    <t>Valores pessoais (UN 1) - Parte 1</t>
  </si>
  <si>
    <t>ATIVIDADE COMPLEMENTAR - Mundo corporativo</t>
  </si>
  <si>
    <t>Valores pessoais (UN 1) - Parte 2</t>
  </si>
  <si>
    <t>Habilidades de recusa: Defenda seu ponto de vista (UN 1)</t>
  </si>
  <si>
    <t>Liderança Pessoal no Local de Trabalho (UN6)</t>
  </si>
  <si>
    <t>Resolvendo Problemas (UN 2) - Parte 1</t>
  </si>
  <si>
    <t>Gestão do Tempo (UN 4)</t>
  </si>
  <si>
    <t>Pensamento Criativo no Ambiente de Trabalho (UN6)</t>
  </si>
  <si>
    <t>Resolvendo Problemas (UN 2) - Parte 2</t>
  </si>
  <si>
    <t>Higiene e vestuário: preparando Minha Imagem  (UN 1)</t>
  </si>
  <si>
    <t>Fazendo reclamacões e respondendo a clientes (UN4)</t>
  </si>
  <si>
    <t>Fazendo Perguntas para Esclarecer uma Situação ou Tarefa (UN 2) - Parte 1</t>
  </si>
  <si>
    <t>Direitos e Obrigações dos Trabalhadores (UN4)</t>
  </si>
  <si>
    <t>Fazendo Perguntas para Esclarecer uma Situação ou Tarefa (UN 2) - Parte 2</t>
  </si>
  <si>
    <t>ATIVIDADE COMPLEMENTAR - GESTÃO DE RISCOS - Aula 1</t>
  </si>
  <si>
    <t>Assedio e abuso de trabalhadores - Parte 01 ( UN4)</t>
  </si>
  <si>
    <t>Ouvir: uma chave para relacionamentos positivos (UN 1) - Parte 1</t>
  </si>
  <si>
    <t>ATIVIDADE COMPLEMENTAR - GESTÃO DE RISCOS - Aula 2</t>
  </si>
  <si>
    <t>Assedio e abuso de trabalhadores - Parte 02 ( UN4)</t>
  </si>
  <si>
    <t>Ouvir: uma chave para relacionamentos positivos (UN 1) - Parte 2</t>
  </si>
  <si>
    <t>Responsabilidade (UN 1) - Parte 1</t>
  </si>
  <si>
    <t>Marketing Pessoal (UN 4)</t>
  </si>
  <si>
    <t>Tomada de Decisões no Local de Trabalho (UN6)</t>
  </si>
  <si>
    <t>Responsabilidade (UN 1) - Parte 2</t>
  </si>
  <si>
    <t>Valores pessoais (UN 1)</t>
  </si>
  <si>
    <t>Habillidades de Falar em Público Parte 1 (UN 4)</t>
  </si>
  <si>
    <t>Habilidades de Negociação no Local de Trabalho (UN6)</t>
  </si>
  <si>
    <t>Definição de metas: faça acontecer (UN 1) - Parte 1</t>
  </si>
  <si>
    <t>Respeitando a si mesmo e aos outros (UN 1)</t>
  </si>
  <si>
    <t>Habillidades de Falar em Público Parte 2 (UN 4)</t>
  </si>
  <si>
    <t>Risco no Local de Trabalho (UN6)</t>
  </si>
  <si>
    <t>Definição de metas: faça acontecer (UN 1) - Parte 2</t>
  </si>
  <si>
    <t>Desenvolvendo confiança em si mesmo e nos outros (UN 1)</t>
  </si>
  <si>
    <t>Habillidades de Falar em Público Parte 3 (UN 4)</t>
  </si>
  <si>
    <t>Criando uma equipe no local de trabalho (UN6)</t>
  </si>
  <si>
    <t>Gestão do Tempo (UN 4) - Parte 1</t>
  </si>
  <si>
    <t>Assertividade: falando diretamente, honestamente e respeitosamente (UN 1)</t>
  </si>
  <si>
    <t>ATIVIDADE COMPLEMENTAR -  Ambiente profissional assertivo</t>
  </si>
  <si>
    <t>Gestão do Tempo (UN 4) - Parte 2</t>
  </si>
  <si>
    <t>Ferramentas de Avaliação de Carreira Parte 1 (UN 4)</t>
  </si>
  <si>
    <t>Respeitando a autoridade - Parte 1 (UN4)</t>
  </si>
  <si>
    <t>Higiene e vestuário: preparando Minha Imagem  (UN 1) - Parte 1</t>
  </si>
  <si>
    <t>Ferramentas de Avaliação de Carreira Parte 2 (UN 4)</t>
  </si>
  <si>
    <t>Respeitando a autoridade - Parte 2 (UN4)</t>
  </si>
  <si>
    <t>Higiene e vestuário: preparando Minha Imagem  (UN 1) - Parte 2</t>
  </si>
  <si>
    <t>Decisões Éticas no Local de Trabalho (UN6)</t>
  </si>
  <si>
    <t>ATIVIDADE COMPLEMENTAR - MEU EMPREGO IDEAL</t>
  </si>
  <si>
    <t>Feedback Construtivo no Local de Trabalho (UN6)</t>
  </si>
  <si>
    <t>ATIVIDADE COMPLEMENTAR - CARREIRA</t>
  </si>
  <si>
    <t>Liderança em Ação no Local de Trabalho (UN 6)</t>
  </si>
  <si>
    <t>ATIVIDADE COMPLEMENTAR - Assertividade profissional</t>
  </si>
  <si>
    <t>Escrevendo um CV - Parte 1 (UN4)</t>
  </si>
  <si>
    <t>Avaliação de Desempenho no Trabalho (UN4)</t>
  </si>
  <si>
    <t>Reagindo a situações sociais estressantes (UN 1)</t>
  </si>
  <si>
    <t>Escrevendo um CV - Parte 2 (UN4)</t>
  </si>
  <si>
    <t>Lidando com o Fracasso no Local de Trabalho (UN 6)</t>
  </si>
  <si>
    <t>Entrevista de Emprego - Parte 1 (UN4)</t>
  </si>
  <si>
    <t>Desenvolvendo uma Rede de Suporte no Local de Trabalho (UN 6)</t>
  </si>
  <si>
    <t>Entrevista de Emprego - Parte 2 (UN4)</t>
  </si>
  <si>
    <t>Gerenciando conflitos Parte 2 (UN 2)</t>
  </si>
  <si>
    <t>ATIVIDADE COMPLEMENTAR - INSERÇÃO NO MERCADO DE TRABALHO</t>
  </si>
  <si>
    <t>Passando uma primeira impressão positiva (UN 1) - Parte 1</t>
  </si>
  <si>
    <t>Economizando Dinheiro (UN 5)</t>
  </si>
  <si>
    <t>Passando uma primeira impressão positiva (UN 1) - Parte 2</t>
  </si>
  <si>
    <t>Contraindo um Empréstimo (UN 5)</t>
  </si>
  <si>
    <t>Introdução aos Provedores de Serviços Financeiros (UN 5)</t>
  </si>
  <si>
    <t>Economizar x Emprestar - Como Decidir (UN 5)</t>
  </si>
  <si>
    <t>Entendendo os Riscos (UN 5)</t>
  </si>
  <si>
    <t>Orçamento Parte 2 (UN 5)</t>
  </si>
  <si>
    <t>Introdução ao Dinheiro Móvel (UN 5)</t>
  </si>
  <si>
    <t>ATIVIDADE COMPLEMENTAR - Como estou lidando com meu dinheiro.UN 5 pg 18)</t>
  </si>
  <si>
    <t>ATIVIDADE COMPLEMENTAR - MEU ORÇAMENTO</t>
  </si>
  <si>
    <t>Amarrando as Pontas Soltas</t>
  </si>
  <si>
    <t>LIÇÃO</t>
  </si>
  <si>
    <t>UNIDADE PTS</t>
  </si>
  <si>
    <t>OBJETIVOS PTS</t>
  </si>
  <si>
    <t>COMPETÊNCIAS BNCC/EIXOS ESTRUTURANTES</t>
  </si>
  <si>
    <t>COMPETÊNCIAS PIRÂMIDE</t>
  </si>
  <si>
    <t>ATIVIDADES PRÉ FORMAÇÃO PTS  - Conhecer para acolher</t>
  </si>
  <si>
    <t>PRÉ PTS</t>
  </si>
  <si>
    <t>Integrar os estudantes oportunizando momentos de conhecimento entre os pares e de autoconhecimento também. Um olhar positivo sobre as pessoas.</t>
  </si>
  <si>
    <t>(EMIFCG07)(EMIFCG08)</t>
  </si>
  <si>
    <r>
      <rPr>
        <rFont val="Arial"/>
        <b val="0"/>
        <color theme="1"/>
        <sz val="11.0"/>
      </rPr>
      <t xml:space="preserve">1.1 Habilidadea interpessoais
1.2.1 Comportamento ético
1.4 Iniciativa
2.1 Comunicação
</t>
    </r>
    <r>
      <rPr>
        <rFont val="Calibri"/>
        <b val="0"/>
        <color theme="1"/>
        <sz val="11.0"/>
      </rPr>
      <t>3.1 Trabalho em equipe</t>
    </r>
  </si>
  <si>
    <t>ATIVIDADES PRÉ FORMAÇÃO PTS  - Acolher para compreender</t>
  </si>
  <si>
    <t xml:space="preserve">Identificar pontos positivos e fortes nos pares com a temática:  vejo flores em você. Aceitar as divergências e as diferenças. No entanto, potencializar o que há de melhor.
</t>
  </si>
  <si>
    <t>(EM13LP20)(EM13CNT207) (EMIFCG10)</t>
  </si>
  <si>
    <r>
      <rPr>
        <rFont val="Arial"/>
        <b val="0"/>
        <color theme="1"/>
        <sz val="11.0"/>
      </rPr>
      <t xml:space="preserve">1.1 Habilidadea interpessoais
1.4 Iniciativa
2.1 Comunicação
</t>
    </r>
    <r>
      <rPr>
        <rFont val="Calibri"/>
        <b val="0"/>
        <color theme="1"/>
        <sz val="11.0"/>
      </rPr>
      <t>3.1.1 Colaboração com outras pessoas 
3.2.1 Prestação de serviço personalizado
3.3    Planejamento e organização.</t>
    </r>
  </si>
  <si>
    <t>ATIVIDADES PRÉ FORMAÇÃO PTS  - Compreender para conviver</t>
  </si>
  <si>
    <t>Sabendo as diferenças dos pares, favorecer  um momento para dimensionar o nível de esperança de cada pessoa e fortalecer a possibilidade de buscar alternativas para melhorar. Utilização de instrumento validado - Escala da esperança.</t>
  </si>
  <si>
    <r>
      <rPr>
        <rFont val="Arial"/>
        <b val="0"/>
        <color theme="1"/>
        <sz val="11.0"/>
      </rPr>
      <t>(EM13CHS501)(EM13CHS502)</t>
    </r>
    <r>
      <rPr>
        <rFont val="Calibri"/>
        <b val="0"/>
        <color theme="1"/>
        <sz val="11.0"/>
      </rPr>
      <t>(EMIFFTP06)(EMIFFTP03)</t>
    </r>
  </si>
  <si>
    <t>1.1 Habilidadea interpessoais
1.4 Iniciativa
2.1 Comunicação
3.3   Planejamento e organização 
3.3.2 Priorização
3.4.3 Geração de alternativas
3.4.5 Implementação de solução</t>
  </si>
  <si>
    <t>ATIVIDADES PRÉ FORMAÇÃO PTS  - Conviver para crescer juntos</t>
  </si>
  <si>
    <t>“Se olhe, se veja, se enxergue “. Objetiva oportunizar os participantes verem seus pontos positivos, as conquistas e pensar nos sonhos, com a esperança e o “esperançar”, abraçarem seus sonhos.</t>
  </si>
  <si>
    <t>(EMIFFTP06)(EMIFFTP03)(EM13CHS502)</t>
  </si>
  <si>
    <t xml:space="preserve">3.3    Planejamento e organização
3.3.4 Antecipação de obstáculos
3.4    Resolução de problemas e tomada de decisão
3.4.4 Escolhendo uma solução 
3.5.2 Manter-se atualizado
</t>
  </si>
  <si>
    <t>ATIVIDADES PRÉ FORMAÇÃO PTS  - Crescer juntos e empoderar</t>
  </si>
  <si>
    <t>Autoconhecimento e troca com os pares, objetivando o acolhimento e identificação de situações pessoais semelhantes e oportunidade de pedir ajuda e também se ajudarem.</t>
  </si>
  <si>
    <t xml:space="preserve">(EM13CHS502)  (EMIFLGG07)   (EMIFCG08)       </t>
  </si>
  <si>
    <t>3.1.1Colaboração com outras pessoas
3.2.2 Agir profissionalmente
3.4    Resolução de problema e tomada de decisão, 3.3.2  Priorização.</t>
  </si>
  <si>
    <t>ATIVIDADES PRÉ FORMAÇÃO PTS  - Empoderar para seguir firme</t>
  </si>
  <si>
    <t xml:space="preserve">Análise DISC , conhecer o perfil comportamental e focar nos pontos fortes, para potencializar e focar no que tem de positivo.
</t>
  </si>
  <si>
    <t>(EMIFCG10)(EMIFCG11)(EMIFCG12)</t>
  </si>
  <si>
    <t>3.1.2 Resolução de conflitos
3.2.2 Agir profissionalmente
3.3    Planejamento e organização
3.3.4 Antecipação de obstáculos
3.4    Resolução de problemas e tomada de decisão
3.4.4 Escolhendo uma solução 
3.5.2 Manter-se atualizado
3.8.1 Consciência situacional</t>
  </si>
  <si>
    <t>ATIVIDADES PRÉ FORMAÇÃO PTS  - Seguir firme e atingir os objetivos</t>
  </si>
  <si>
    <t>Identificar o que de fato o motiva para a vida profissional. Com a reflexão:Construindo seu propósito: Seja, diga, faça. E o questionário: Motivação Profissional.</t>
  </si>
  <si>
    <t>(EM13LP20)(EMIFFTP10)</t>
  </si>
  <si>
    <r>
      <rPr>
        <rFont val="Arial"/>
        <b val="0"/>
        <color theme="1"/>
        <sz val="11.0"/>
      </rPr>
      <t>3.1.2  Resolução de conflitos
3.2.2 Agir profissionalmente
3.3    Planejamento e organização
3.3.2 Priorização
3.4    Resolução de problemas e tomada de decisão
3.4.4 Escolhendo uma solução 
3.5.2 Manter-se atualizado
3.8.1 Consciência situacional</t>
    </r>
    <r>
      <rPr>
        <rFont val="Calibri"/>
        <b/>
        <color theme="1"/>
        <sz val="11.0"/>
      </rPr>
      <t xml:space="preserve">
</t>
    </r>
  </si>
  <si>
    <t>ATIVIDADES PRÉ FORMAÇÃO PTS  - Seguir Firme para ser o que desejar</t>
  </si>
  <si>
    <t>Oportunizar a análise sobre o que de fato é autoliderança  na vida, considerando que nem sempre só poderemos fazer o que gostamos ou o que queremos.</t>
  </si>
  <si>
    <t>(EMIFFTP05)(EMIFFTP10)</t>
  </si>
  <si>
    <t>3.2.2 Agir profissionalmente
3.3    Planejamento e organização
3.3.2 Priorização
3.4    Resolução de problemas e tomada de decisão
3.4.4 Escolhendo uma solução 
3.5.2 Manter-se atualizado
3.8.1 Consciência situacional</t>
  </si>
  <si>
    <t>Começando</t>
  </si>
  <si>
    <t>Manual Facilitador</t>
  </si>
  <si>
    <t>Identificar os tópicos que irão explorar durante o ano; conhecer os nomes e interesses dos colegas de turma; e criar regras de convivência para orientar o comportamento do grupo durante as aulas.</t>
  </si>
  <si>
    <t>(EMIFFTP07)</t>
  </si>
  <si>
    <t>1.1 Habilidades Interpessoais</t>
  </si>
  <si>
    <t>Ter conhecimento sobre valores e prioridades;
Expressar e explicar valores pessoais;
Examinar a relação entre valores e comportamento.</t>
  </si>
  <si>
    <t>(EM13CHS501) à (EM13CHS504)(EMIFCG08)(EMIFCG10)(EMIFCG12)
(EMIFFTP07)</t>
  </si>
  <si>
    <t>1.2 Integridade</t>
  </si>
  <si>
    <t>Identificar situações que demonstram respeito;
Identificar formas para demonstrar autorrespeito e respeito pelos outros;
Discutir sobre o que é e o que não é respeito;
Identificar os passos para expressar apreço;
Desenvolver declarações assertivas de apreço;
Entender como o respeito mútuo e a expressão de apreço aos outros contribui para relações positivas.</t>
  </si>
  <si>
    <t>(EM13LGG101) (EM13LGG102) (EM13LGG202) (EM13LGG204)(EMIFCG08)(EMIFFTP07)</t>
  </si>
  <si>
    <t>Identificar o que é necessário para uma pessoa se sentir confiante; 
Identificar maneiras de desenvolver a confiança em si mesmo e nos outros; 
Comprometer-se a fazer algo para fortalecer sua autoconfiança.</t>
  </si>
  <si>
    <t>(EM13LGG101) (EM13LGG102)(EM13LGG202)(EM13LGG204) (EM13LGG305)(EM13LP20)(EMIFCG10)(EMIFFTP07)</t>
  </si>
  <si>
    <t>Identificar comportamentos de não escuta;
Compreender o impacto de ouvir e de não ouvir nas relações com outras pessoas;
Citar comportamentos de escuta eficazes;
Fortalecer sua capacidade de usar comportamentos de escuta;
Identificar os comportamentos de escuta que eles fazem bem e os que desejam melhorar.</t>
  </si>
  <si>
    <t>(EM13LGG101)(EM13LGG104) (EM13LGG204)(EMIFCG10)(EMIFFTP07)</t>
  </si>
  <si>
    <t>Identificar a diferença entre comunicação e comportamentos passivo, agressivo e assertivo;
Compreender o impacto da comunicação e dos comportamentos passivo, agressivo e assertivo em si mesmo, nos outros e na habilidade de um grupo em trabalhar bem em conjunto;
Expressar aborrecimentos de forma direta, honesta e respeitosa;
Melhorar sua capacidade de fazer declarações assertivas para expressar
aborrecimentos;
Expresse apreciação de forma direta, honesta e respeitosa;
Melhorar sua capacidade de fazer declarações assertivas para expressar apreciação;
Identificar uma situação pessoal na qual possam usar uma declaração assertiva.</t>
  </si>
  <si>
    <t>(EM13LGG101)(EM13LGG102) (EM13LGG204)(EMIFCG12)(EMIFCG08)(EMIFFTP07)</t>
  </si>
  <si>
    <t>1.5 Formalidade e Confiabilidade</t>
  </si>
  <si>
    <t>Entender o impacto das experiências positivas e negativas em uma pessoa; 
Definir “atitude positiva” e “atitude negativa”; 
Identificar o impacto da atitude de uma pessoa em seus pensamentos e comportamentos, ao gerenciar experiências negativas e as consequências delas; 
Identificar, demonstrar e praticar estratégias para manter uma atitude positiva; 
Fortalecer sua habilidade em manter uma atitude positiva.</t>
  </si>
  <si>
    <t>(EM13LGG101) (EM13LGG102) (EM13LGG202)(EM13LGG204)(EMIFCG11)(EMIFFTP07)</t>
  </si>
  <si>
    <t>Entender o que uma pessoa responsável faz e diz;
Identificar os benefícios do comportamento responsável e as consequências da irresponsabilidade;
Compreender três maneiras de demonstrar responsabilidade;
Descrever maneiras de demonstrar responsabilidade em diversas situações.</t>
  </si>
  <si>
    <t>(EM13LGG101) à (EM13LGG104) (EM13LGG204) (EM13LP27) (EM13CNT207)(EMIFCG11)(EMIFFTP07)</t>
  </si>
  <si>
    <t>Identificar metas pessoais;
Compreender os benefícios da planificação para obter aquilo que se pretende;
Compreender o modelo SMART para definição de metas;
Identificar os passos na definição de metas;
Criar um plano para alcançar uma meta pessoal ou de grupo.</t>
  </si>
  <si>
    <t>(EM13LP32) (EM13LGG101) (EM13LGG202)(EMIFCG10)(EMIFCG11)(EMIFCG12)(EMIFFTP08)(EMIFFTP10)(EMIFFTP11)</t>
  </si>
  <si>
    <t>1.3 Profissionalismo</t>
  </si>
  <si>
    <t>Projeto de vida (UN 1)</t>
  </si>
  <si>
    <t>Identificar interesses e conquistas, do passado e atuais; 
Identificar metas para o futuro; 
Criar planos para atingir metas; 
Identificar possíveis maneiras de ajustar os planos, devido a eventos imprevistos.</t>
  </si>
  <si>
    <t>(EM13LGG101)(EM13LGG104) (EM13LGG105)(EMIFFTP08)(EMIFFTP10)(EMIFFTP11)(EMIFFTP12)</t>
  </si>
  <si>
    <t>Identificar maneiras de se defender quando solicitado a fazer algo que acha ser errado ou quando solicitado por um colega ou amigo para fazer algo não quer fazer; 
Comprometer-se a fazer perguntas e recusar-se a obedecer, caso solicitado a fazer algo que acha ser errado ou quando solicitado por um colega ou amigo para fazer algo que não querem fazer.</t>
  </si>
  <si>
    <t>(EM13LGG101)(EM13LGG102) (EM13LGG202) (EM13LGG204) (EM13LGG302)(EM13LGG304) (EM13LP12)</t>
  </si>
  <si>
    <t>Identificar situações sociais estressantes;
Listar os critérios para reagir a situações sociais estressantes;
Desenvolver opções para reagir a situações sociais estressantes;
Aplicar critérios para reagir a situações sociais estressantes.</t>
  </si>
  <si>
    <t>(EM13LGG102)(EM13LGG202) (EM13LGG304)(EMIFCG08)(EMIFCG10)(EMIFFTP02)</t>
  </si>
  <si>
    <t>Citar várias emoções que as pessoas sentem;
Entender que as emoções são desencadeadas por situações e pessoas;
Descrever emoções que as pessoas podem sentir em várias situações;
Entender como reconhecer emoções contribui para relacionamentos positivos</t>
  </si>
  <si>
    <t>(EM13LGG102)(EM13CHS403) (EM13LGG302)(EM13LGG305) (EM13CHS404)(EMIFCG10)(EMIFCG12)</t>
  </si>
  <si>
    <t>Identificar fortes emoções;
 Entender que situações e pessoas às vezes desencadeiam fortes emoções;
Conhecer maneiras de gerenciar emoções fortes, incluindo raiva;
Entender como o gerenciamento de emoções fortes contribui positivamente para relacionamentos positivos;
Identificar maneiras de gerenciar emoções fortes, incluindo a raiva, de forma positiva</t>
  </si>
  <si>
    <t>Compreender o significado de críticas;
Reconhecer que as críticas podem ser construtivas;
Identificar e aplicar formas eficazes para reagir a críticas;
Definir como lidar com as críticas de forma mais eficaz no futuro.</t>
  </si>
  <si>
    <t>(EM13LGG101) (EM13LGG102) (EM13LGG202)(EM13LGG305)(EMIFCG10)(EMIFCG12)</t>
  </si>
  <si>
    <t>Habilidades de estudo efetiva (UN 1)</t>
  </si>
  <si>
    <t>Identificar um processo de planejamento para estudar ou realizar tarefas;
Aprender um método para ler novas informações, compreendê-las e retê-las;
Identificar técnicas para a preparação para testes e realização de testes.</t>
  </si>
  <si>
    <t>(EMIFCG07)(EMIFCG10)(EMIFCG11)(EMIFFTP01)(EMIFFTP02)</t>
  </si>
  <si>
    <t>2.2 Leitura</t>
  </si>
  <si>
    <t>Fazendo perguntas para esclarecer uma situação ou tarefa (UN 1)</t>
  </si>
  <si>
    <t>Identificar os benefícios em fazer perguntas quando falta esclarecimento para entender uma tarefa ou situação; 
Identificar tipos de perguntas úteis para pedir esclarecimentos; 
Rever a importância de ouvir para compreender; 
Desenvolver habilidades para fazer perguntas.</t>
  </si>
  <si>
    <t>(EMIFCG05)(EMIFCG07)(EMIFCG10)</t>
  </si>
  <si>
    <t>3.4 Solução de Problemas e Tomada de Decisão</t>
  </si>
  <si>
    <t>Compreender a importância de uma boa higiene e do vestuário apropriado;
Identificar os elementos básicos de uma boa higiene e do vestuário apropriado;
Distinguir o vestuário que é apropriado para o trabalho e para a escola;
Identificar formas para manter ou melhorar a higiene pessoal e o vestuário.</t>
  </si>
  <si>
    <t>(EM13LGG104) (EM13LGG503) (EMIFCG07)</t>
  </si>
  <si>
    <t>Entender o impacto das experiências positivas e negativas em uma pessoa;
Definir “atitude positiva” e “atitude negativa”;
Identificar o impacto da atitude de uma pessoa em seus pensamentos e comportamentos, ao gerenciar experiências negativas e as consequências delas;
Identificar, demonstrar e praticar estratégias para manter uma atitude positiva;
Fortalecer sua habilidade em manter uma atitude positiva.</t>
  </si>
  <si>
    <t>(EM13LGG101) (EM13LGG102) (EM13LGG202)(EM13LGG204)(EMIFCG07)</t>
  </si>
  <si>
    <t>Reconhecer comportamentos de intimidação e bullying; 
Reconhecer que comportamentos de intimidação e bullying são desrespeitosos com os outros causam danos aos relacionamentos; 
Identificar formas de reagir a comportamentos de intimidação e bullying.</t>
  </si>
  <si>
    <t>(EM13LGG101)(EM13LGG102) (EM13LGG204) (EM13LGG303)(EMIFCG10)(EMIFCG12)</t>
  </si>
  <si>
    <t>Entender os conflitos como ocorrências normais da vida diária; 
Citar as emoções que costumam acompanhar os conflitos; 
Reconhecer várias maneiras pelas quais as pessoas reagem a conflitos; 
Compreender e implementar o processo de resolução de conflitos de quatro etapas; 
Entender como gerenciar positivamente os conflitos vai beneficiá-los.</t>
  </si>
  <si>
    <t>(EM13LGG101) (EM13LGG102) (EM13LGG202)(EM13LGG204)(EMIFCG10)(EMIFCG12)(EMIFFTP05)(EMIFCG08)</t>
  </si>
  <si>
    <t>3.1 Trabalho em Equipe</t>
  </si>
  <si>
    <t>Rever as três maneiras de reagir a conflitos; 
Compreender como ignorar conflitos pode não resolvê-los e identificar situações em que esta forma de reação à eles pode ser apropriada; 
Compreender que usar bullying e intimidação para gerenciar conflitos é desrespeitoso com os outros, podendo levar a mais problemas; 
Implementar o processo de resolução de conflitos de quatro etapas; 
Entender como gerenciar conflitos positivamente vai beneficiá-los.</t>
  </si>
  <si>
    <t>Resolvendo problemas (UN 2)</t>
  </si>
  <si>
    <t>Compreender os benefícios de lidar com problemas de maneira direta e cuidadosa, trabalhando para resolvê-los; 
Compreender as etapas necessárias para resolver problemas e tomar decisões; 
Aplicar as etapas necessárias para resolver problemas e tomar decisões; 
Identificar maneiras de resolver problemas ao trabalhar em grupo; 
Desenvolver habilidades na resolução de problemas.</t>
  </si>
  <si>
    <t>(EMIFFTP01)(EMIFFTP02)(EMIFFTP05)(EMIFCG05)</t>
  </si>
  <si>
    <t>Gestão do Tempo  (UN 4)</t>
  </si>
  <si>
    <t>Compreender e aplicar o processo de priorização; 
Praticar priorizar as tarefas de um dia, a fim de gerenciar o tempo de forma eficaz</t>
  </si>
  <si>
    <t>(EM13MAT106) (EM13MAT301)(EMIFCG10)(EMIFCG11)</t>
  </si>
  <si>
    <t>Compreender os principais elementos de uma boa apresentação; 
Planejar uma apresentação reunindo informações relevantes, determinando as necessidades do público e seu propósito; 
Organizar uma apresentação usando os conceitos de ordenar e determinar as ideias centrais, principais e de apoio.</t>
  </si>
  <si>
    <t>(EM13LGG104) (EM13LGG201) (EM13LGG402)(EM13LP25)(EM13LP35)(EMIFCG10)</t>
  </si>
  <si>
    <t>2.1 Comunicação</t>
  </si>
  <si>
    <t>Identificar a diferença entre técnicas não-verbais bem-sucedidas e sem sucesso para usar ao fazer uma apresentação; 
Aprender a reduzir o estresse ao fazer uma apresentação; 
Adquirir técnicas para envolver o público e mantê-lo focado; 
Aprender dicas para responder a perguntas de forma eficaz e obter feedback do público.</t>
  </si>
  <si>
    <t>Praticar como apresentar para um grupo de colegas; 
 Experimentar receber feedback construtivo; 
Identificar seus pontos fortes e áreas para melhoria.</t>
  </si>
  <si>
    <t>(EM13LGG104) (EM13LGG201) (EM13LGG402)(EM13LP25)(EM13LP35)(EMIFCG10)(EMIFCG12)(EMIFFTP05)(EMIFFTP07)</t>
  </si>
  <si>
    <t>Gerenciamento de estresse (UN 1)</t>
  </si>
  <si>
    <t>Entender o que é entendido como “estresse”; 
Identificar geradores de estresse comuns para os jovens; 
Identificar sinais e sintomas de estresse nas pessoas; 
Identificar formas de reduzir o estresse; 
Entender as consequências de viver sob muito estresse por muito tempo; 
Desenvolver planos de gerenciamento de estresse para si mesmo.</t>
  </si>
  <si>
    <t>(EMIFCG10)(EMIFCG12)(EMIFFTP02)(EMIFFTP04)</t>
  </si>
  <si>
    <t>1.6 Adaptabiliddde e Flexibilidade</t>
  </si>
  <si>
    <t>Compreender a importância de promover suas habilidades e talentos como parte de uma estratégia para se tornar mais atraente ou “comercializável” para potenciais empregadores, parceiros de negócios ou agências de empréstimo/ financiamento, como um futuro empresário; 
Identificar as habilidades, talentos e qualidades que devem ser focadas quando faz marketing de si mesmo; 
Praticar como destacar suas habilidades e talentos para fazer auto marketing à potenciais empregadores, futuros parceiros de negócios, mentores ou agências financeiras, como um futuro empresário.</t>
  </si>
  <si>
    <t>(EM13LGG104) (EM13LGG503)(EMIFCG07)(EMIFFTP11)</t>
  </si>
  <si>
    <t>Procurando emprego (UN 4)</t>
  </si>
  <si>
    <t>Identificar locais e recursos para encontrar um emprego; 
Identificar pessoas em suas redes pessoais e profissionais que possam ajudar no processo de procurar um emprego; 
Abordar com confiança os membros de sua rede de busca de empregos sobre potenciais empregos.</t>
  </si>
  <si>
    <t>(EMIFFTP11)(EMIFFTP12)</t>
  </si>
  <si>
    <t>1.4 Iniciativa</t>
  </si>
  <si>
    <t>Identificar empregos que eles acham interessantes e os que não acham; 
Explorar seus talentos, interesses e características de trabalho atraentes para identificar possíveis definições de trabalho; 
Identificar os empregos de pessoas que eles conhecem e admiram, para coletar informações sobre possíveis carreiras.</t>
  </si>
  <si>
    <t>(EM13LP32) (EM13LGG101) (EM13LGG202)(EMIFCG12)</t>
  </si>
  <si>
    <t>2.3 Localização e Uso da Informação</t>
  </si>
  <si>
    <t>Identificar duas categorias interessantes de empregos nos quais eles considerariam trabalhar; 
Identificar empregos específicos dentro de cada categoria; 
Selecionar empregos favoritos.</t>
  </si>
  <si>
    <t>(EM13LP32) (EM13LGG101) (EM13LGG202)(EMIFFTP04)(EMIFFTP08)</t>
  </si>
  <si>
    <t>Entender o conceito de traçar um plano de carreira, através de desenvolvimento profissional e aprendizagem “no local de trabalho”; 
Identificar e priorizar os critérios de seleção para auxiliar na seleção de uma posição; 
Analisar as oportunidades de trabalho disponíveis, com base nas habilidades, interesses e preferências pessoais atuais.</t>
  </si>
  <si>
    <t>(EM13LP32) (EM13LGG101) (EM13LGG202)(EMIFFTP11)</t>
  </si>
  <si>
    <t>Escrevendo um CV - Parte 1 (UN 4)</t>
  </si>
  <si>
    <t>Entender como usar o curriculum vitae como ferramenta de marketing no processo de procura de emprego.
Identificar elementos-chave de um curriculum vitae;
Criar um curriculum vitae (CV) completo;
Aprender os dois principais tipos de CV e selecionar o formato adequado para um CV eficaz.</t>
  </si>
  <si>
    <t>(EM13LGG104) (EM13LGG105)(EMIFFTP06)(EMIFFTP11)(EMIFLGG11)</t>
  </si>
  <si>
    <t>Escrevendo um CV - Parte 2 (UN 4)</t>
  </si>
  <si>
    <t>Entender como utilizar o curriculum vitae (CV) e a carta de apresentação como ferramenta de marketing no processo de procura de emprego;
Identificar os elementos-chave de uma carta de apresentação;
Elaborar um esboço de carta de apresentação.</t>
  </si>
  <si>
    <t>(EM13LGG104) (EM13LGG105)(EMIFFTP10)</t>
  </si>
  <si>
    <t>Entrevista de Emprego - Parte 1 (UN 4)</t>
  </si>
  <si>
    <t>Entender os objetivos de uma entrevista na perspectiva da pessoa à procura de emprego e do empregador;
Identificar perguntas importantes que devem ser respondidas antes da entrevista;
Entender como se preparar para uma entrevista e como se comportar para aumentar as possibilidades de conseguir o trabalho;
Analisar um estudo de caso de uma entrevista, para determinar os pontos fortes e os pontos fracos do comportamento do entrevistado;
Trajetória de Empreendedorismo: entender como fazer perguntas para determinar as qualificações de um entrevistado.</t>
  </si>
  <si>
    <t>(EMIFLGG12)(EMIFFTP11)(EMIFLGG05)(EMIFCHSA04)</t>
  </si>
  <si>
    <t>Entrevista de Emprego - Parte 2 (UN 4)</t>
  </si>
  <si>
    <t>Rever os conhecimentos adquiridos durante a primeira lição sobre entrevistas;
Praticar a aplicação das linhas orientadoras para entrevistas bem-sucedidas;
Analisar a aplicação eficaz e não eficaz das linhas orientadoras para entrevistas
bem-sucedidas;
Identificar acontecimentos inesperados que possam ocorrer durante a entrevista;
Identificar os prazos adequados para fazer o seguimento de uma entrevista;
Identificar o que fazer se conseguirem ou não conseguirem o emprego.</t>
  </si>
  <si>
    <t>(EM13LGG104) (EM13LGG105) (EM13LGG501)</t>
  </si>
  <si>
    <t>Fazendo reclamacões e respondendo a clientes (UN 4)</t>
  </si>
  <si>
    <t>Identificar os sentimentos de clientes e funcionários insatisfeitos, ouvindo reclamações do cliente; 
Identificar a importância de responder positivamente a um funcionário quando estiver lidando com um cliente insatisfeito; 
Compreender as cinco etapas para lidar com reclamações de clientes e outras pessoas difíceis 
Praticar a mudança de respostas inadequadas dos funcionários para respostas construtivas; 
Identificar como fazer uma reclamação de forma adequada; 
Praticar como fazer uma reclamação de maneira apropriada.</t>
  </si>
  <si>
    <t>(EM13LGG104) (EM13LGG302)(EM13LGG303) (EM13LGG304)</t>
  </si>
  <si>
    <t>3.2 Orientação ao Cliente</t>
  </si>
  <si>
    <t>Direitos e Obrigações dos Trabalhadores (UN 4)</t>
  </si>
  <si>
    <t>Entender que os funcionários têm certos direitos que não devem ser violados por seus empregadores; 
Identificar os direitos dos trabalhadores específicos que se aplicam no Brasil; 
Compreender que a premissa dos direitos dos trabalhadores é construída em uma relação de respeito mútuo entre empregador e empregado; 
Identificar o que pode ser feito para defender os direitos como um trabalhador</t>
  </si>
  <si>
    <t>(EM13LP29) à (EM13LP32)</t>
  </si>
  <si>
    <t>Assedio e abuso de trabalhadores - Parte 01 (UN 4)</t>
  </si>
  <si>
    <t>Definir assédio e abuso; 
Entender que atos de assédio e abuso geralmente não são tolerados no local de trabalho; 
Identificar diferentes atos de assédio e abuso; 
Classificar os comportamentos de assédio e abusivos em três categorias: verbal, físico e sexual; 
Diferenciar comportamentos aceitáveis no local de trabalho de assédio ou abuso.</t>
  </si>
  <si>
    <t>(EM13LGG101)(EM13LGG102) (EM13LGG204)</t>
  </si>
  <si>
    <t>Assedio e abuso de trabalhadores - Parte 02 (UN 4)</t>
  </si>
  <si>
    <t>Identificar formas de reagir a atos de assédio ou abuso no local de trabalho;
Praticar as reações a atos hipotéticos de assédio ou abuso no local de trabalho.</t>
  </si>
  <si>
    <t>Respeitando a autoridade - Parte 1 (UN 4)</t>
  </si>
  <si>
    <t>Identificar uma diversidade de figuras de autoridade;
Entender os motivos pelos quais as figuras de autoridade têm de ser respeitadas;
Identificar formas de mostrar respeito pelas figuras de autoridade;
Identificar quatro reações que as pessoas têm perante as figuras de autoridade;
Analisar os motivos para mostrar repeito por figuras de autoridade que não parecem merecer o nosso respeito;
Praticar formas de mostrar respeito pelas figuras de autoridade;
Identificar formas de demonstrar respeito pelas figuras de autoridade nas suas vidas.</t>
  </si>
  <si>
    <t>1.3 Formalidade e Confiabilidade</t>
  </si>
  <si>
    <t>Respeitando a autoridade - Parte 2 (UN 4)</t>
  </si>
  <si>
    <t>Identificar maneiras adicionais de mostrar respeito às figuras de autoridade no trabalho; 
Praticar como mostrar respeito a um chefe em uma situação de emprego; 
Entender como as pessoas com autoridade podem abusar de seu poder e o que fazer quando isso acontece.</t>
  </si>
  <si>
    <t>Segredos para ser um bom funcionário (UN 4)</t>
  </si>
  <si>
    <t>Compreender o comportamento para um local de trabalho ético e definir o que significa ser um bom funcionário;
Identificar os cinco segredos para ser um bom funcionário;
Identificar os motivos pelos quais alguns trabalhadores violam os segredos para ser um bom funcionário;
Compreender o impacto que os trabalhadores que violam os cinco segredos para ser um bom funcionário podem ter sobre os outros funcionários e sobre a produtividade da empresa;
Identificar formas para se transformar num funcionário melhor;
Percurso para o Empreendedorismo: identificar por que, na qualidade de empregador você pode querer que os seus funcionários cumpram os cinco segredos.</t>
  </si>
  <si>
    <t>(EM13LGG202)(EM13LGG203) (EM13LGG204)(EMIFFTP05)(EMIFFTP06)(EMIFCHSA06)(EMIFCNT08)</t>
  </si>
  <si>
    <t>Protocolo do local de trabalho (UN 4)</t>
  </si>
  <si>
    <t>Entender o conceito de protocolo do local de trabalho;
Identificar elementos‑chave do protocolo do local de trabalho e comportamentos que evidenciam cada elemento;
Explorar os benefícios de escolher comportamentos que se mostrem adequados ao protocolo do local de trabalho.</t>
  </si>
  <si>
    <t>(EM13LGG202)(EM13LGG203) (EM13LGG204)(EMIFFTP11)</t>
  </si>
  <si>
    <t>Sendo um bom jogador de equipe (UN 4)</t>
  </si>
  <si>
    <t>Entender a importância de trabalhar juntos, como uma equipe; 
Identificar maneiras específicas de ser um bom jogador de equipe; 
Melhorar sua capacidade de ser um bom jogador de equipe.</t>
  </si>
  <si>
    <t>(EM13LGG202)(EM13LGG203) (EM13LGG204)(EMIFFTP11)(EMIFCHSA07)</t>
  </si>
  <si>
    <t>Respeitando a diversidade (UN 4)</t>
  </si>
  <si>
    <t>Entender o significado de diversidade; 
Reconhecer comportamentos desrespeitosos e discriminatórios; 
Desenvolver habilidades de comunicação intercultural; 
Identificar e praticar comportamentos respeitosos; 
Apreciar os benefícios de respeitar a diversidade.</t>
  </si>
  <si>
    <t>(EM13LGG101) (EM13LGG102) (EM13LGG202)(EMIFFTP11)(EMIFCHSA07)(EMIFFTP09)</t>
  </si>
  <si>
    <t>Avaliação de Desempenho no Trabalho (UN 4)</t>
  </si>
  <si>
    <t>Identificar o conteúdo e o processo utilizados na maior parte das avaliações de desempenho no trabalho; 
Compreender a importância de aceitar críticas de maneira construtiva quando passar por uma avaliação de desempenho no trabalho; 
Compreender por que uma avaliação de desempenho no trabalho é importante, tanto para o empregador, quanto para o empregado; 
Aplicar seus conhecimentos e habilidades na condução e no recebimento de uma avaliação de desempenho; 
Preparar-se para sua primeira ou próxima avaliação de trabalho.</t>
  </si>
  <si>
    <t>(EM13LP15) (EM13LGG103)(EMIFFTP09)(EMIFCHSA08)(EMIFFTP09)</t>
  </si>
  <si>
    <t>Liderança Pessoal no Local de Trabalho (UN 6)</t>
  </si>
  <si>
    <t>Identificar habilidades e dons de liderança; 
Compreender o que se entende por habilidades e dons de liderança; 
Compreender a conexão entre as características/ habilidades pessoais e habilidades e dons de liderança; 
Entender a janela de liderança e crescimento; 
Identificar habilidades e dons de liderança pessoal; 
Identificar áreas para crescimento pessoal; 
Apresentar habilidades e dons pessoais de liderança; 
Criar metas de melhoria.</t>
  </si>
  <si>
    <t>(EM13LGG101) (EM13LGG102)(EM13LGG202)(EMIFCHSA09)(EMIFCHSA07)</t>
  </si>
  <si>
    <t>Pensamento Criativo no Ambiente de Trabalho (UN 6)</t>
  </si>
  <si>
    <t>Entender o significado de criatividade; 
Aprender a examinar um problema/ situação/ desafio de várias perspectivas; 
Entender como combinar múltiplas perspectivas para chegar a uma conclusão criativa; 
Compreender a importância do pensamento criativo.</t>
  </si>
  <si>
    <t>(EM13LGG104) (EM13LGG105)</t>
  </si>
  <si>
    <t>Explicar a diferença entre necessidades e desejos; 
Comparar e priorizar necessidades e desejos; 
Tomar decisões de compra com informações.</t>
  </si>
  <si>
    <t>(EM13MAT203) (EM13MAT301)(EM13MAT303)(EMIFCG10)(EMIFCG12)</t>
  </si>
  <si>
    <t>2.6 Pensamento Crítico e Analítico</t>
  </si>
  <si>
    <t>Entender a diferença entre objetivos de longo e curto prazo; 
Aprender como definir metas para economizar.</t>
  </si>
  <si>
    <t>(EM13MAT203) (EM13MAT301)(EM13MAT303)(EMIFFTP05)(EMIFFTP12)</t>
  </si>
  <si>
    <t>A DEFINIR</t>
  </si>
  <si>
    <t>Compreender os conceitos básicos de orçamento, tais como: economizar, gastos (no contexto de necessidades e desejos) e limites de gastos; 
Tomar decisões de gastos com base em prioridades identificadas individualmente; 
Identificar uma estratégia de poupança pessoal; 
Aplicar uma estratégia de poupança pessoal a uma situação de orçamento simples.</t>
  </si>
  <si>
    <t>(EM13MAT203) (EM13MAT301)(EM13MAT303)(EMIFFTP11)(EMIFFTP12)</t>
  </si>
  <si>
    <t>3.3 Planejamento e organização</t>
  </si>
  <si>
    <t>Entender que o dinheiro é um recurso finito e pode precisar ser alocado ao longo do tempo; 
Identificar diferentes fontes de renda e compreender como elas fluem ao longo do tempo; 
Desenvolver e manter um orçamento ao longo do tempo, considerando diferentes fontes de receita programações de pagamento; 
Planejar para contingências no orçamento, como flutuações na receita recebida ou o impacto de um evento inesperado.</t>
  </si>
  <si>
    <t>(EM13MAT203) (EM13MAT301)(EM13MAT303)(EMIFFTP04)(EMIFCG11)</t>
  </si>
  <si>
    <t>Identificar razões para economizar; 
Compreender as características dos produtos de poupança comuns; 
Saber como avaliar e selecionar produtos de poupança; 
Combinar métodos/ produtos de poupança de acordo com suas metas pessoais.</t>
  </si>
  <si>
    <t>(EM13MAT203) (EM13MAT301)(EM13MAT303)(EMIFCG11)</t>
  </si>
  <si>
    <t>Emprestando Dinheiro (UN 5)</t>
  </si>
  <si>
    <t>Considerar as responsabilidades de contrair um empréstimo;
Indicar as principais razões para as pessoas contraírem um empréstimo;
Esclarecer concepções erradas acerca do empréstimo de dinheiro;
Identificar os custos de contrair um empréstimo.</t>
  </si>
  <si>
    <t>(EM13MAT203) (EM13MAT301)(EM13MAT303)(EMIFCG10)(EMIFCG11)</t>
  </si>
  <si>
    <t>Introdução aos Provedores de Serviços (UN 5)</t>
  </si>
  <si>
    <t>Debater noções preconcebidas relativas a prestadores de serviços financeiros (PSF);
Identificar PSF formais e informais na comunidade;
Explicar os produtos e serviços básicos oferecidos pelos PSF;
 Debater as vantagens e desvantagens de utilizar PSF.</t>
  </si>
  <si>
    <t>(EM13LGG703)(EMIFCG01)(EMIFMAT02)</t>
  </si>
  <si>
    <t>Descrever as vantagens e desvantagens de economizar ou fazer empréstimos para fazer uma compra; 
Saiba quando usar suas economias e quando usar dinheiro emprestado.</t>
  </si>
  <si>
    <t>(EM13MAT203) (EM13MAT301)(EM13MAT303)(EMIFCG01)(EMIFCG03)(EMIFCG11)</t>
  </si>
  <si>
    <t>Listar e explicar os principais riscos financeiros; 
Identificar estratégias de diminuição de riscos; 
Discutir e aprender como evitar o endividamento.</t>
  </si>
  <si>
    <t>(EM13MAT203) (EM13MAT301)(EM13MAT303)(EMIFCG11)(EMIFCG12)EMIFFTP03)(EMIFFTP04)(EMIFMAT05)</t>
  </si>
  <si>
    <t>Definir o que é dinheiro móvel e discutir os tipos de serviços financeiros oferecidos por meio de smartphones; 
Discutir custos associados a dinheiro móvel e serviços financeiros oferecidos por meio de smartphones; 
Discutir as vantagens e desvantagens de usar dinheiro móvel em comparação com outros sistemas bancários; 
Identificar estratégias para minimizar os riscos associados ao uso do dinheiro móvel.</t>
  </si>
  <si>
    <t>(EM13MAT203) (EM13MAT301)(EM13MAT303)(EMIFFTP06)(EMIFFTP05)(EMIFCHSA12)(EMIFMAT12)</t>
  </si>
  <si>
    <t>Explicar os principais conceitos da educação financeira; 
Descrever como aplicar o que aprenderam durante a Unidade de Educação Financeira do PTS em suas vidas.</t>
  </si>
  <si>
    <t>(EM13MAT203) (EM13MAT301)(EM13MAT303)</t>
  </si>
  <si>
    <t>Criando uma equipe no local de trabalho (UN 6)</t>
  </si>
  <si>
    <t>Definir competências e habilidades, bem como dar exemplos;
Entender a importância de possuir um equilíbrio de competências e habilidades numa equipe de trabalho;
Identificar as competências e habilidades necessárias para tornar uma equipe de trabalho completa;
Entender a importância de ter em consideração as competências e habilidades no momento de contratação de novos colaboradores;
Identificar a necessidade de dar importância às competências e habilidades quando da contratação, mesmo no caso de se tratarem de familiares ou amigos.</t>
  </si>
  <si>
    <t>(EM13LGG104)(EM13LGG402)</t>
  </si>
  <si>
    <t>Tomada de Decisões no Local de Trabalho (UN 6)</t>
  </si>
  <si>
    <t>Identificar por que a tomada de decisões é importante no local de trabalho; 
Identificar várias decisões que os participantes provavelmente tomarão como funcionários; 
Aprender a priorizar consequências positivas e negativas para tomar uma boa decisão; Entender que existem três grupos afetados por uma decisão.</t>
  </si>
  <si>
    <t>(EM13LGG204) (EM13LGG402)</t>
  </si>
  <si>
    <t>Habilidades de Negociação no Local de Trabalho (UN 6)</t>
  </si>
  <si>
    <t>Ser capaz de definir uma boa negociação; 
Compreender porque a negociação é importante no local de trabalho; 
Compreender os diferentes itens que precisarão negociar no local de trabalho; 
Compreender as 5 etapas principais para uma negociação bem-sucedida; 
Identificar as 5 etapas principais para uma negociação bem-sucedida; 
Demonstrar as 5 etapas principais para uma negociação bem-sucedida.</t>
  </si>
  <si>
    <t>(EM13LGG101)(EM13LGG102)(EM13LGG104) (EM13LGG204)(EM13LGG402)</t>
  </si>
  <si>
    <t>Decisões Éticas no Local de Trabalho (UN 6)</t>
  </si>
  <si>
    <t>Descobrir a importância do código de conduta de uma organização e como ele é colocado em prática; 
Distinguir entre comportamentos de corrupção, suborno, práticas desleais e como abordá-los em ambientes pessoais e profissionais; 
Identificar as consequências internas e externas de comportamentos antiéticos; 
Criar um modelo de questões para tomada de decisões éticas, para auxiliar na tomada de decisões; 
Entender por que é importante se recusar a participar de atos com comportamento antiético.</t>
  </si>
  <si>
    <t>(EM13LGG101) à (EM13LGG104) (EM13LGG204)</t>
  </si>
  <si>
    <t>Feedback Construtivo no Local de Trabalho (UN 6)</t>
  </si>
  <si>
    <t>Analisar os 3 estilos para dar um feedback construtivo; 
Compreender as 5 chaves para dar um feedback construtivo com sucesso; 
Entender como dar um feedback construtivo significativo; 
Praticar dar e receber um feedback construtivo.</t>
  </si>
  <si>
    <t>Risco no Local de Trabalho (UN 6)</t>
  </si>
  <si>
    <t>Aprender sobre as consequências associadas ao ato de arriscar;
Aprender sobre o risco nos negócios;
Definir risco saudável, bem como riscos saudáveis ou não saudáveis e dar sugestões sobre coo tornar os riscos que não são saudáveis em riscos saudáveis;
Entender como avaliar o risco no momento de tomar uma decisão.</t>
  </si>
  <si>
    <t>(EM13CNT103)(EM13CNT104)(EM13MAT106) (EM13CNT207) (EM13CNT306)</t>
  </si>
  <si>
    <t>1.6 Adaptabilidade e Flexibilidade</t>
  </si>
  <si>
    <t>Lidando com o Fracasso no Local de Trabalho (UN6)</t>
  </si>
  <si>
    <t>Saber mais sobre as consequências associadas a assumir um risco; 
Aprender sobre riscos nos negócios; 
Definir risco saudável x risco não saudável e sua ligação com falhar; 
Identificar situações como riscos saudáveis ou não saudáveis e fornecer sugestões sobre como tornar saudáveis os riscos não saudáveis; 
Compreender como pesar os riscos ao tomar uma decisão.</t>
  </si>
  <si>
    <t>(EM13CHS403) (EM13CHS404)</t>
  </si>
  <si>
    <t>Desenvolvendo uma Rede de Suporte Local no Local de Trabalho (UN6)</t>
  </si>
  <si>
    <t>Identificar os tipos de suporte que eles esperam necessitar, como funcionários; 
Identificar fontes de apoio, como funcionários no local de trabalho; 
Identificar uma rede de suporte pessoal; 
Compreender os benefícios da mentoria; 
Compreender sua contribuição pessoal para o grupo, como parte de uma rede de suporte para todos.</t>
  </si>
  <si>
    <t>(EM13LP20) (EM13LP22) (EM13LP25) (EM13LP27)(EMIFCNT09)</t>
  </si>
  <si>
    <t>Manual do Facilitador</t>
  </si>
  <si>
    <t>Reconhecer as relações de apoio que os participantes criaram durante o programa;
Identificar aquilo que aprenderam do programa ou valorizaram sobre o grupo;
Identificar os aspectos positivos do programa e as suas sugestões para programas futuros;
Criar frases positivas de agradecimento para os participantes no grupo.</t>
  </si>
  <si>
    <t>(EMIFCG04)(EMIFCG05)(EMIFCG10)(EMIFFTP04)</t>
  </si>
  <si>
    <t>Glossário COMPETÊNCIAS BNCC (1º ano)</t>
  </si>
  <si>
    <t>CÓDIGO</t>
  </si>
  <si>
    <t>DESCRIÇÃO</t>
  </si>
  <si>
    <t>(EM13CHS403)</t>
  </si>
  <si>
    <t xml:space="preserve">Caracterizar e analisar os impactos das transformações tecnológicas nas relações sociais e de trabalho próprias da contemporaneidade, promovendo ações voltadas à superação das desigualdades sociais, da opressão e da violação dos Direitos Humanos. </t>
  </si>
  <si>
    <t>(EM13CHS404)</t>
  </si>
  <si>
    <t xml:space="preserve"> 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</si>
  <si>
    <t>(EM13CHS501)</t>
  </si>
  <si>
    <t>Analisar os fundamentos da ética em diferentes culturas, tempos e espaços, identificando processos que contribuem para a formação de sujeitos éticos que valorizem a liberdade, a cooperação, a autonomia, o empreendedorismo, a convivência democrática e a solidariedade.</t>
  </si>
  <si>
    <t>(EM13CHS502)</t>
  </si>
  <si>
    <t>Analisar situações da vida cotidiana, estilos de vida, valores, condutas etc., desnaturalizando e problematizando formas de desigualdade, preconceito, intolerância e discriminação, e identificar ações que promovam os Direitos Humanos, a solidariedade e o respeito às diferenças e às liberdades individuais.</t>
  </si>
  <si>
    <t>(EM13CHS503)</t>
  </si>
  <si>
    <t>Identificar diversas formas de violência (física, simbólica, psicológica etc.), suas principais vítimas, suas causas sociais, psicológicas e afetivas, seus significados e usos políticos, sociais e culturais, discutindo e avaliando mecanismos para combatê-las, com base em argumentos éticos.</t>
  </si>
  <si>
    <t>(EM13CHS504)</t>
  </si>
  <si>
    <t>Analisar e avaliar os impasses ético-políticos decorrentes das transformações culturais, sociais, históricas, científicas e tecnológicas no mundo contemporâneo e seus desdobramentos nas atitudes e nos valores de indivíduos, grupos sociais, sociedades e culturas.</t>
  </si>
  <si>
    <t>(EM13LP12)</t>
  </si>
  <si>
    <t>Selecionar informações, dados e argumentos em fontes confiáveis, impressas e digitais, e utilizá-los de forma referenciada, para que o texto a ser produzido tenha um nível de aprofundamento adequado (para além do senso comum) e contemple a sustentação das posições defendidas.</t>
  </si>
  <si>
    <t>(EM13LP20)</t>
  </si>
  <si>
    <t>Compartilhar gostos, interesses, práticas culturais, temas/ problemas/questões que despertam maior interesse ou preocupação, respeitando e valorizando diferenças, como forma de identificar afinidades e interesses comuns, como também de organizar e/ou participar de grupos, clubes, oficinas e afins.</t>
  </si>
  <si>
    <t>(EM13LP27)</t>
  </si>
  <si>
    <t>Engajar-se na busca de solução para problemas que envolvam a coletividade, denunciando o desrespeito a direitos, organizando e/ou participando de discussões, campanhas e debates, produzindo textos reivindicatórios, normativos, entre outras possibilidades, como forma de fomentar os princípios democráticos e uma atuação pautada pela ética da responsabilidade, pelo consumo consciente e pela consciência socioambiental.</t>
  </si>
  <si>
    <t>(EM13LP32)</t>
  </si>
  <si>
    <t>Selecionar informações e dados necessários para uma dada pesquisa (sem excedê-los) em diferentes fontes (orais, impressas, digitais etc.) e comparar autonomamente esses conteúdos, levando em conta seus contextos de produção, referências e índices de confiabilidade, e percebendo coincidências, complementaridades, contradições, erros ou imprecisões conceituais e de dados, de forma a compreender e posicionar-se criticamente sobre esses conteúdos e estabelecer recortes precisos.</t>
  </si>
  <si>
    <t>(EM13CNT207)</t>
  </si>
  <si>
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 e do bem-estar.</t>
  </si>
  <si>
    <t>(EM13MAT106)</t>
  </si>
  <si>
    <t>Identificar situações da vida cotidiana nas quais seja necessário fazer escolhas levando-se em conta os riscos probabilísticos (usar este ou aquele método contraceptivo, optar por um tratamento médico em detrimento de outro etc.).</t>
  </si>
  <si>
    <t>(EM13MAT203)</t>
  </si>
  <si>
    <t>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</t>
  </si>
  <si>
    <t>(EM13MAT301)</t>
  </si>
  <si>
    <t>Resolver e elaborar problemas do cotidiano, da Matemática e de outras áreas do conhecimento, que envolvem equações lineares simultâneas, usando técnicas algébricas e gráficas, com ou sem apoio de tecnologias digitais.</t>
  </si>
  <si>
    <t>(EM13MAT303)</t>
  </si>
  <si>
    <t>Interpretar e comparar situações que envolvam juros simples com as que envolvem juros compostos, por meio de representações gráficas ou análise de planilhas, destacando o crescimento linear ou exponencial de cada caso.</t>
  </si>
  <si>
    <t>(EM13LGG101)</t>
  </si>
  <si>
    <t>Compreender e analisar processos de produção e circulação de discursos, nas diferentes linguagens, para fazer escolhas fundamentadas em função de interesses pessoais e coletivos.</t>
  </si>
  <si>
    <t>(EM13LGG102)</t>
  </si>
  <si>
    <t>Analisar visões de mundo, conflitos de interesse, preconceitos e ideologias presentes nos discursos veiculados nas diferentes mídias, ampliando suas possibilidades de explicação, interpretação e intervenção crítica da/na realidade.</t>
  </si>
  <si>
    <t>(EM13LGG104)</t>
  </si>
  <si>
    <t>Utilizar as diferentes linguagens, levando em conta seus funcionamentos, para a compreensão e produção de textos e discursos em diversos campos de atuação social.</t>
  </si>
  <si>
    <t>(EM13LGG105)</t>
  </si>
  <si>
    <t>Analisar e experimentar diversos processos de remidiação de produções multissemióticas, multimídia e transmídia, desenvolvendo diferentes modos de participação e intervenção social.</t>
  </si>
  <si>
    <t>(EM13LGG202)</t>
  </si>
  <si>
    <t>Analisar interesses, relações de poder e perspectivas de mundo nos discursos das diversas práticas de linguagem (artísticas, corporais e verbais), compreendendo criticamente o modo como circulam, constituem-se e (re)produzem significação e ideologias.</t>
  </si>
  <si>
    <t>(EM13LGG204)</t>
  </si>
  <si>
    <t>Dialogar e produzir entendimento mútuo, nas diversas linguagens (artísticas, corporais e verbais), com vistas ao interesse comum pautado em princípios e valores de equidade assentados na democracia e nos Direitos Humanos.</t>
  </si>
  <si>
    <t>(EM13LGG302)</t>
  </si>
  <si>
    <t>Posicionar-se criticamente diante de diversas visões de mundo presentes nos discursos em diferentes linguagens, levando em conta seus contextos de produção e de circulação.</t>
  </si>
  <si>
    <t>(EM13LGG303)</t>
  </si>
  <si>
    <t>Debater questões polêmicas de relevância social, analisando diferentes argumentos e opiniões, para formular, negociar e sustentar posições, frente à análise de perspectivas distintas.</t>
  </si>
  <si>
    <t>(EM13LGG304)</t>
  </si>
  <si>
    <t>Formular propostas, intervir e tomar decisões que levem em conta o bem comum e os Direitos Humanos, a consciência socioambiental e o consumo responsável em âmbito local, regional e global.</t>
  </si>
  <si>
    <t>(EM13LGG305)</t>
  </si>
  <si>
    <t>Mapear e criar, por meio de práticas de linguagem, possibilidades de atuação social, política, artística e cultural para enfrentar desafios contemporâneos, discutindo princípios e objetivos dessa atuação de maneira crítica, criativa, solidária e ética.</t>
  </si>
  <si>
    <t>Glossário COMPETÊNCIAS BNCC (2º ano)</t>
  </si>
  <si>
    <t>(EM13LP15)</t>
  </si>
  <si>
    <t>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</si>
  <si>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t>(EM13LP25)</t>
  </si>
  <si>
    <t>Participar de reuniões na escola (conselho de escola e de classe, grêmio livre etc.), agremiações, coletivos ou movimentos, entre outros, em debates, assembleias, fóruns de discussão etc., exercitando a escuta atenta, respeitando seu turno e tempo de fala, posicionando-se de forma fundamentada, respeitosa e ética diante da apresentação de propostas e defesas de opiniões, usando estratégias linguísticas típicas de negociação e de apoio e/ou de consideração do discurso do outro (como solicitar esclarecimento, detalhamento, fazer referência direta ou retomar a fala do outro, parafraseando-a para endossá-la, enfatizá-la, complementá-la ou enfraquecê-la), considerando propostas alternativas e reformulando seu posicionamento, quando for caso, com vistas ao entendimento e ao bem comum.</t>
  </si>
  <si>
    <t>(EM13LP28)</t>
  </si>
  <si>
    <t>Organizar situações de estudo e utilizar procedimentos e estratégias de leitura adequados aos objetivos e à natureza do conhecimento em questão.</t>
  </si>
  <si>
    <t>(EM13LP35)</t>
  </si>
  <si>
    <t>Utilizar adequadamente ferramentas de apoio a apresentações orais, escolhendo e usando tipos e tamanhos de fontes que permitam boa visualização, topicalizando e/ou organizando o conteúdo em itens, inserindo de forma adequada imagens, gráficos, tabelas, formas e elementos gráficos, dimensionando a quantidade de texto e imagem por slide e usando, de forma harmônica, recursos (efeitos de transição, slides mestres, layouts personalizados, gravação de áudios em slides etc.).</t>
  </si>
  <si>
    <t>(EM13LGG201)</t>
  </si>
  <si>
    <t>Utilizar as diversas linguagens (artísticas, corporais e verbais) em diferentes contextos, valorizando-as como fenômeno social, cultural, histórico, variável, heterogêneo e sensível aos contextos de uso.</t>
  </si>
  <si>
    <t>(EM13LGG203)</t>
  </si>
  <si>
    <t>Analisar os diálogos e os processos de disputa por legitimidade nas práticas de linguagem e em suas produções (artísticas, corporais e verbais).</t>
  </si>
  <si>
    <t>(EM13LGG402)</t>
  </si>
  <si>
    <t>Empregar, nas interações sociais, a variedade e o estilo de língua adequados à situação comunicativa, ao(s) interlocutor(es) e ao gênero do discurso, respeitando os usos das línguas por esse(s) interlocutor(es) e sem preconceito linguístico.</t>
  </si>
  <si>
    <t>(EM13LGG501)</t>
  </si>
  <si>
    <t>Selecionar e utilizar movimentos corporais de forma consciente e intencional para interagir socialmente em práticas corporais, de modo a estabelecer relações construtivas, empáticas, éticas e de respeito às diferenças.</t>
  </si>
  <si>
    <t>(EM13LGG503)</t>
  </si>
  <si>
    <t>Vivenciar práticas corporais e significá-las em seu projeto de vida, como forma de autoconhecimento, autocuidado com o corpo e com a saúde, socialização e entretenimento.</t>
  </si>
  <si>
    <t>(EM13LGG703)</t>
  </si>
  <si>
    <t>Utilizar diferentes linguagens, mídias e ferramentas digitais em processos de produção coletiva, colaborativa e projetos autorais em ambientes digitais.</t>
  </si>
  <si>
    <t>Glossário COMPETÊNCIAS BNCC (3º ano)</t>
  </si>
  <si>
    <t>(EM13MAT302)</t>
  </si>
  <si>
    <t>Construir modelos empregando as funções polinomiais de 1º ou 2º graus, para resolver problemas em contextos diversos, com ou sem apoio de tecnologias digitais.</t>
  </si>
  <si>
    <t>(EM13LGG103)</t>
  </si>
  <si>
    <t>Analisar o funcionamento das linguagens, para interpretar e produzir criticamente discursos em textos de diversas semioses (visuais, verbais, sonoras, gestuais).</t>
  </si>
  <si>
    <t>Utilizar as diferentes linguagens, levando em conta seus funcionamentos, para a compreensão e produção de textos e discursos em diversos campos de atuação Social.</t>
  </si>
  <si>
    <t>Empregar, nas interações sociais, a variedade e o estilo de língua adequados à situação comunicativa, ao(s) interlocutor(es) e ao gênero do discurso, respeitando os usos das línguas por esse(s) interlocutor(es) e sem preconceito Linguístico.</t>
  </si>
  <si>
    <t>(EM13LP22)</t>
  </si>
  <si>
    <t>Construir e/ou atualizar, de forma colaborativa, registros dinâmicos (mapas, wiki etc.) de profissões e ocupações de seu interesse (áreas de atuação, dados sobre formação, fazeres, produções, depoimentos de profissionais etc.) que possibilitem vislumbrar trajetórias pessoais e profissionais.</t>
  </si>
  <si>
    <t>(EM13LP29)</t>
  </si>
  <si>
    <t>Resumir e resenhar textos, por meio do uso de paráfrases, de marcas do discurso reportado e de citações, para uso em textos de divulgação de estudos e pesquisas.</t>
  </si>
  <si>
    <t>(EM13LP30)</t>
  </si>
  <si>
    <t>Realizar pesquisas de diferentes tipos (bibliográfica, de campo, experimento científico, levantamento de dados etc.), usando fontes abertas e confiáveis, registrando o processo e comunicando os resultados, tendo em vista os objetivos pretendidos e demais elementos do contexto de produção, como forma de compreender como o conhecimento científico é produzido e apropriar-se dos procedimentos e dos gêneros textuais envolvidos na realização de Pesquisas.</t>
  </si>
  <si>
    <t>(EM13LP31)</t>
  </si>
  <si>
    <t>Compreender criticamente textos de divulgação científica orais, escritos e multissemióticos de diferentes áreas do conhecimento, identificando sua organização tópica e a hierarquização das informações, identificando e descartando fontes não confiáveis e problematizando enfoques tendenciosos ou superficiais.</t>
  </si>
  <si>
    <t>(EM13CNT103)</t>
  </si>
  <si>
    <t>Utilizar o conhecimento sobre as radiações e suas origens para avaliar as potencialidades e os riscos de sua aplicação em equipamentos de uso cotidiano, na saúde, no ambiente, na indústria, na agricultura e na geração de energia elétrica.</t>
  </si>
  <si>
    <t>(EM13CNT104)</t>
  </si>
  <si>
    <t>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</si>
  <si>
    <t>(EM13CNT306)</t>
  </si>
  <si>
    <t>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</si>
  <si>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>Caracterizar e analisar os impactos das transformações tecnológicas nas relações sociais e de trabalho próprias da contemporaneidade, promovendo ações voltadas à superação das desigualdades sociais, da opressão e da violação dos Direitos Humanos.</t>
  </si>
  <si>
    <t>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</si>
  <si>
    <t xml:space="preserve">(EM13LGG104) </t>
  </si>
  <si>
    <t>Glossário REFERÊCIAS CURRICULARES MEC (1º ano, 2º ano e 3º ano )</t>
  </si>
  <si>
    <t>(EMIFCG01)</t>
  </si>
  <si>
    <t xml:space="preserve">Identificar, selecionar, processar e analisar dados, fatos e evidências com curiosidade, atenção, criticidade e ética, inclusive utilizando o apoio de tecnologias digitais. </t>
  </si>
  <si>
    <t>(EMIFCG02)</t>
  </si>
  <si>
    <t xml:space="preserve">Posicionar-se com base em critérios científicos, éticos e estéticos, utilizando dados, fatos e evidências para respaldar conclusões,opiniões e argumentos, por meio de afirmações claras, ordenadas, coerentes e compreensíveis, sempre respeitando valores universais, como liberdade, democracia, justiça social, pluralidade, solidariedade e sustentabilidade. </t>
  </si>
  <si>
    <t>(EMIFCG03)</t>
  </si>
  <si>
    <t>Utilizar informações, conhecimentos e ideias resultantes de investigações científicas para criar ou propor soluções para problemas diversos.</t>
  </si>
  <si>
    <t>(EMIFLGG06)</t>
  </si>
  <si>
    <t>Propor e testar soluções éticas, estéticas, criativas e inovadoras para problemas reais, utilizando as diversas línguas e linguagens (imagens estáticas e em movimento; línguas; linguagens corporais e do movimento, entre outras), em um ou mais campos de atuação social, combatendo a estereotipia, o lugar-comum e o clichê.</t>
  </si>
  <si>
    <t>(EMIFLGG07)</t>
  </si>
  <si>
    <t>Identificar e explicar questões socioculturais e ambientais passíveis de mediação e intervenção por meio de práticas de linguagem.</t>
  </si>
  <si>
    <t>(EMIFCG08)</t>
  </si>
  <si>
    <t xml:space="preserve">Compreender e considerar a situação, a opinião e o sentimento do outro, agindo com empatia, flexibilidade e resiliência para promover o diálogo, a colaboração, a mediação e resolução de conflitos, o combate ao preconceito e a valorização da diversidade. </t>
  </si>
  <si>
    <t>(EMIFCG09)</t>
  </si>
  <si>
    <t xml:space="preserve">Participar ativamente da proposição, implementação e avaliação de solução para problemas socioculturais e/ou ambientais em nível local, regional, nacional e/ou global, corresponsabilizando-se pela realização de ações e projetos voltados ao bem comum. </t>
  </si>
  <si>
    <t>(EMIFCG10)</t>
  </si>
  <si>
    <t>Reconhecer e utilizar qualidades e fragilidades pessoais com confiança para superar desafios e alcançar objetivos pessoais e profissionais, agindo de forma proativa e empreendedora e perseverando em situações de estresse, frustração, fracasso e adversidade.</t>
  </si>
  <si>
    <t>(EMIFCG11)</t>
  </si>
  <si>
    <t xml:space="preserve">Utilizar estratégias de planejamento, organização e empreendedorismo para estabelecer e adaptar metas, identificar caminhos, mobilizar apoios e recursos, para realizar projetos pessoais e produtivos com foco, persistência e efetividade. </t>
  </si>
  <si>
    <t>(EMIFCG12)</t>
  </si>
  <si>
    <t>Refletir continuamente sobre seu próprio desenvolvimento e sobre seus objetivos presentes e futuros, identificando aspirações e oportunidades, inclusive relacionadas ao mundo do trabalho, que orientem escolhas, esforços e ações em relação à sua vida pessoal, profissional e cidadã.</t>
  </si>
  <si>
    <t>(EMIFFTP01)</t>
  </si>
  <si>
    <t>Investigar, analisar e resolver problemas do cotidiano pessoal, da escola e do trabalho, considerando dados e informações disponíveis em diferentes mídias, planejando, desenvolvendo e avaliando as atividades realizadas, compreendendo a proposição de soluções para o problema identificado, a descrição de proposições lógicas por meio de fluxogramas, a aplicação de variáveis e constantes, a aplicação de operadores lógicos, de operadores aritméticos, de laços de repetição, de decisão e de condição.</t>
  </si>
  <si>
    <t>(EMIFFTP02)</t>
  </si>
  <si>
    <t>Levantar e testar hipóteses para resolver problemas do cotidiano pessoal, da escola e do trabalho, utilizando procedimentos e linguagens adequados à investigação científica.</t>
  </si>
  <si>
    <t>(EMIFFTP03)</t>
  </si>
  <si>
    <t>Selecionar e sistematizar, com base em estudos e/ou pesquisas (bibliográfica, exploratória, de campo, experimental etc.) em fontes confiáveis, informações sobre problemas do cotidiano pessoal, da escola e do trabalho, identificando os diversos pontos de vista e posicionando-se mediante argumentação, com o cuidado de citar as fontes dos recursos utilizados na pesquisa e buscando apresentar conclusões com o uso de diferentes mídias.</t>
  </si>
  <si>
    <t>(EMIFFTP04)</t>
  </si>
  <si>
    <t>Reconhecer produtos, serviços e/ou processos criativos por meio de fruição, vivências e reflexão crítica sobre as funcionalidades de ferramentas de produtividade, colaboração e/ou comunicação.</t>
  </si>
  <si>
    <t>(EMIFFTP05)</t>
  </si>
  <si>
    <t>Selecionar e mobilizar intencionalmente recursos criativos para resolver problemas reais relacionados à produtividade, à colaboração e/ou à comunicação.</t>
  </si>
  <si>
    <t>(EMIFFTP06)</t>
  </si>
  <si>
    <t>Propor e testar soluções éticas, estéticas, criativas e inovadoras para problemas reais relacionados à produtividade, à colaboração e/ou à comunicação, observando a necessidade de seguir as boas práticas de segurança da informação no uso das ferramentas.</t>
  </si>
  <si>
    <t>Identificar e explicar normas e valores sociais relevantes à convivência cidadã no trabalho, considerando os seus próprios valores e crenças, suas aspirações profissionais, avaliando o próprio comportamento frente ao meio em que está inserido, a importância do respeito às diferenças individuais e a preservação do meio ambiente.</t>
  </si>
  <si>
    <t>(EMIFFTP08)</t>
  </si>
  <si>
    <t>Selecionar e mobilizar intencionalmente conhecimentos sobre o mundo do trabalho, demonstrando comprometimento em suas atividades pessoais e profissionais, realizando as atividades dentro dos prazos estabelecidos, o cumprimento de suas atribuições na equipe de forma colaborativa, valorizando as diferenças socioculturais e a conservação ambiental.</t>
  </si>
  <si>
    <t>(EMIFFTP09)</t>
  </si>
  <si>
    <t>Propor e testar estratégias de mediação e intervenção para atuar em equipes de forma colaborativa, respeitando as diferenças individuais e socioculturais, níveis hierárquicos, as ideias propostas para a discussão e a contribuição necessária para o alcance dos objetivos da equipe, desenvolvendo uma avaliação crítica dos desempenhos individuais de acordo com critérios estabelecidos e o feedback aos seus pares, tendo em vista a melhoria de desempenhos e a conservação ambiental.</t>
  </si>
  <si>
    <t>(EMIFFTP10)</t>
  </si>
  <si>
    <t>Avaliar as relações entre a formação escolar, geral e profissional, e a construção da carreira profissional, analisando as características do estágio, do programa de aprendizagem profissional, do programa de trainee, para identificar os programas alinhados a cada objetivo profissional.</t>
  </si>
  <si>
    <t>(EMIFFTP11)</t>
  </si>
  <si>
    <t>Selecionar e mobilizar intencionalmente conhecimentos sobre o mundo do trabalho para desenvolver um projeto pessoal, profissional ou um empreendimento produtivo, estabelecendo objetivos e metas, avaliando as condições e recursos necessários para seu alcance e definindo um modelo de negócios.</t>
  </si>
  <si>
    <t>(EMIFFTP12)</t>
  </si>
  <si>
    <t>Empreender projetos pessoais ou produtivos, considerando o contexto local, regional, nacional e/ou global, o próprio potencial, as características dos cursos de qualificação e dos cursos técnicos, do domínio de idiomas relevantes para o mundo do trabalho, identificando as oportunidades de formação profissional existentes no mundo do trabalho e o alinhamento das oportunidades ao projeto de vida.</t>
  </si>
  <si>
    <t>Propor e testar soluções éticas, estéticas,  criativas e inovadoras para problemas reais, utilizando as diversas línguas e linguagens (imagens estáticas e em movimento; línguas;  linguagens corporais e do movimento, entre outras), em um ou mais campos de atuação social, combatendo a estereotipia, o lugar comum e o clichê.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</si>
</sst>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9">
    <font>
      <sz val="10.0"/>
      <color rgb="FF000000"/>
      <name val="Arial"/>
      <scheme val="minor"/>
    </font>
    <font>
      <sz val="11.0"/>
      <color rgb="FF000000"/>
      <name val="Arial Narrow"/>
    </font>
    <font>
      <b/>
      <sz val="13.0"/>
      <color rgb="FF000000"/>
      <name val="Arial"/>
    </font>
    <font>
      <color rgb="FF000000"/>
      <name val="Arial"/>
    </font>
    <font>
      <b/>
      <sz val="14.0"/>
      <color rgb="FF000000"/>
      <name val="Arial Narrow"/>
    </font>
    <font>
      <sz val="14.0"/>
      <color rgb="FF000000"/>
      <name val="Arial Narrow"/>
    </font>
    <font>
      <sz val="14.0"/>
      <color theme="1"/>
      <name val="Arial"/>
    </font>
    <font>
      <b/>
      <sz val="11.0"/>
      <color rgb="FFFFFFFF"/>
      <name val="Arial Narrow"/>
    </font>
    <font>
      <b/>
      <sz val="11.0"/>
      <color rgb="FF000000"/>
      <name val="Arial Narrow"/>
    </font>
    <font>
      <sz val="11.0"/>
      <color rgb="FFFF0000"/>
      <name val="Arial Narrow"/>
    </font>
    <font>
      <sz val="11.0"/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Calibri"/>
    </font>
    <font>
      <sz val="10.0"/>
      <color theme="1"/>
      <name val="Arial"/>
    </font>
    <font>
      <sz val="11.0"/>
      <color rgb="FF211D1E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FF6D01"/>
        <bgColor rgb="FFFF6D01"/>
      </patternFill>
    </fill>
    <fill>
      <patternFill patternType="solid">
        <fgColor rgb="FFF7C7AC"/>
        <bgColor rgb="FFF7C7A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E97132"/>
      </left>
      <bottom style="thin">
        <color rgb="FFE97132"/>
      </bottom>
    </border>
    <border>
      <left style="thin">
        <color rgb="FFE97132"/>
      </left>
      <right style="thin">
        <color rgb="FFE97132"/>
      </right>
    </border>
    <border>
      <bottom style="thin">
        <color rgb="FFE97132"/>
      </bottom>
    </border>
    <border>
      <left style="thin">
        <color rgb="FFE97132"/>
      </left>
      <right style="thin">
        <color rgb="FFE97132"/>
      </right>
      <top style="thin">
        <color rgb="FFE97132"/>
      </top>
      <bottom style="thin">
        <color rgb="FFE97132"/>
      </bottom>
    </border>
    <border>
      <left style="thin">
        <color rgb="FFE97132"/>
      </left>
      <right style="thin">
        <color rgb="FFE97132"/>
      </right>
      <top style="thin">
        <color rgb="FFE97132"/>
      </top>
    </border>
    <border>
      <top style="thin">
        <color rgb="FFE97132"/>
      </top>
      <bottom style="thin">
        <color rgb="FFE97132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right style="thin">
        <color rgb="FFE97132"/>
      </right>
      <top style="thin">
        <color rgb="FF000000"/>
      </top>
      <bottom style="thin">
        <color rgb="FFE97132"/>
      </bottom>
    </border>
    <border>
      <right style="thin">
        <color rgb="FFE97132"/>
      </right>
      <top style="thin">
        <color rgb="FFE97132"/>
      </top>
      <bottom style="thin">
        <color rgb="FFE97132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textRotation="90" vertical="center" wrapText="0"/>
    </xf>
    <xf borderId="1" fillId="2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2" fillId="3" fontId="7" numFmtId="0" xfId="0" applyAlignment="1" applyBorder="1" applyFill="1" applyFont="1">
      <alignment horizontal="center" shrinkToFit="0" wrapText="0"/>
    </xf>
    <xf borderId="3" fillId="3" fontId="7" numFmtId="0" xfId="0" applyAlignment="1" applyBorder="1" applyFont="1">
      <alignment horizontal="center" shrinkToFit="0" wrapText="0"/>
    </xf>
    <xf borderId="0" fillId="0" fontId="8" numFmtId="0" xfId="0" applyAlignment="1" applyFont="1">
      <alignment horizontal="center" readingOrder="0" shrinkToFit="0" wrapText="0"/>
    </xf>
    <xf borderId="4" fillId="3" fontId="7" numFmtId="0" xfId="0" applyAlignment="1" applyBorder="1" applyFont="1">
      <alignment horizontal="center" shrinkToFit="0" wrapText="0"/>
    </xf>
    <xf borderId="4" fillId="4" fontId="8" numFmtId="164" xfId="0" applyAlignment="1" applyBorder="1" applyFill="1" applyFont="1" applyNumberFormat="1">
      <alignment horizontal="center" shrinkToFit="0" wrapText="0"/>
    </xf>
    <xf borderId="4" fillId="0" fontId="1" numFmtId="0" xfId="0" applyBorder="1" applyFont="1"/>
    <xf borderId="4" fillId="4" fontId="8" numFmtId="0" xfId="0" applyAlignment="1" applyBorder="1" applyFont="1">
      <alignment horizontal="center" shrinkToFit="0" wrapText="0"/>
    </xf>
    <xf borderId="4" fillId="5" fontId="1" numFmtId="0" xfId="0" applyBorder="1" applyFill="1" applyFont="1"/>
    <xf borderId="4" fillId="0" fontId="9" numFmtId="0" xfId="0" applyBorder="1" applyFont="1"/>
    <xf borderId="2" fillId="4" fontId="8" numFmtId="0" xfId="0" applyAlignment="1" applyBorder="1" applyFont="1">
      <alignment horizontal="center" shrinkToFit="0" wrapText="0"/>
    </xf>
    <xf borderId="4" fillId="5" fontId="10" numFmtId="0" xfId="0" applyAlignment="1" applyBorder="1" applyFont="1">
      <alignment shrinkToFit="0" vertical="center" wrapText="1"/>
    </xf>
    <xf borderId="2" fillId="4" fontId="8" numFmtId="164" xfId="0" applyAlignment="1" applyBorder="1" applyFont="1" applyNumberFormat="1">
      <alignment horizontal="center" shrinkToFit="0" wrapText="0"/>
    </xf>
    <xf borderId="0" fillId="0" fontId="9" numFmtId="0" xfId="0" applyAlignment="1" applyFont="1">
      <alignment shrinkToFit="0" wrapText="0"/>
    </xf>
    <xf borderId="5" fillId="3" fontId="7" numFmtId="0" xfId="0" applyAlignment="1" applyBorder="1" applyFont="1">
      <alignment horizontal="center" shrinkToFit="0" wrapText="0"/>
    </xf>
    <xf borderId="6" fillId="3" fontId="7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4" fillId="0" fontId="10" numFmtId="0" xfId="0" applyAlignment="1" applyBorder="1" applyFont="1">
      <alignment shrinkToFit="0" vertical="center" wrapText="1"/>
    </xf>
    <xf borderId="4" fillId="6" fontId="10" numFmtId="0" xfId="0" applyAlignment="1" applyBorder="1" applyFill="1" applyFont="1">
      <alignment shrinkToFit="0" wrapText="1"/>
    </xf>
    <xf borderId="4" fillId="0" fontId="10" numFmtId="0" xfId="0" applyAlignment="1" applyBorder="1" applyFont="1">
      <alignment vertical="center"/>
    </xf>
    <xf borderId="4" fillId="7" fontId="10" numFmtId="0" xfId="0" applyAlignment="1" applyBorder="1" applyFill="1" applyFont="1">
      <alignment shrinkToFit="0" wrapText="1"/>
    </xf>
    <xf borderId="4" fillId="7" fontId="10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horizontal="center" shrinkToFit="0" textRotation="90" vertical="center" wrapText="0"/>
    </xf>
    <xf borderId="7" fillId="0" fontId="8" numFmtId="0" xfId="0" applyAlignment="1" applyBorder="1" applyFont="1">
      <alignment horizontal="center" shrinkToFit="0" wrapText="0"/>
    </xf>
    <xf borderId="8" fillId="0" fontId="1" numFmtId="0" xfId="0" applyBorder="1" applyFont="1"/>
    <xf borderId="0" fillId="0" fontId="8" numFmtId="0" xfId="0" applyFont="1"/>
    <xf borderId="7" fillId="5" fontId="8" numFmtId="0" xfId="0" applyAlignment="1" applyBorder="1" applyFont="1">
      <alignment horizontal="center"/>
    </xf>
    <xf borderId="9" fillId="5" fontId="1" numFmtId="0" xfId="0" applyBorder="1" applyFont="1"/>
    <xf borderId="7" fillId="7" fontId="8" numFmtId="0" xfId="0" applyAlignment="1" applyBorder="1" applyFont="1">
      <alignment horizontal="center"/>
    </xf>
    <xf borderId="9" fillId="7" fontId="1" numFmtId="0" xfId="0" applyBorder="1" applyFont="1"/>
    <xf borderId="4" fillId="0" fontId="10" numFmtId="0" xfId="0" applyAlignment="1" applyBorder="1" applyFont="1">
      <alignment shrinkToFit="0" wrapText="1"/>
    </xf>
    <xf borderId="4" fillId="0" fontId="10" numFmtId="0" xfId="0" applyBorder="1" applyFont="1"/>
    <xf borderId="4" fillId="5" fontId="10" numFmtId="0" xfId="0" applyAlignment="1" applyBorder="1" applyFont="1">
      <alignment shrinkToFit="0" wrapText="1"/>
    </xf>
    <xf borderId="5" fillId="0" fontId="10" numFmtId="0" xfId="0" applyAlignment="1" applyBorder="1" applyFont="1">
      <alignment shrinkToFit="0" wrapText="1"/>
    </xf>
    <xf borderId="10" fillId="8" fontId="11" numFmtId="0" xfId="0" applyAlignment="1" applyBorder="1" applyFill="1" applyFont="1">
      <alignment horizontal="center" vertical="center"/>
    </xf>
    <xf borderId="11" fillId="8" fontId="11" numFmtId="0" xfId="0" applyAlignment="1" applyBorder="1" applyFont="1">
      <alignment horizontal="center" shrinkToFit="0" vertical="center" wrapText="1"/>
    </xf>
    <xf borderId="12" fillId="8" fontId="11" numFmtId="0" xfId="0" applyAlignment="1" applyBorder="1" applyFont="1">
      <alignment horizontal="left" shrinkToFit="0" vertical="center" wrapText="1"/>
    </xf>
    <xf borderId="12" fillId="8" fontId="11" numFmtId="0" xfId="0" applyAlignment="1" applyBorder="1" applyFont="1">
      <alignment shrinkToFit="0" vertical="center" wrapText="1"/>
    </xf>
    <xf borderId="12" fillId="8" fontId="1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2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vertical="center"/>
    </xf>
    <xf borderId="12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2" fillId="0" fontId="11" numFmtId="0" xfId="0" applyAlignment="1" applyBorder="1" applyFont="1">
      <alignment shrinkToFit="0" vertical="center" wrapText="1"/>
    </xf>
    <xf borderId="12" fillId="6" fontId="13" numFmtId="0" xfId="0" applyAlignment="1" applyBorder="1" applyFont="1">
      <alignment vertical="center"/>
    </xf>
    <xf borderId="12" fillId="0" fontId="14" numFmtId="0" xfId="0" applyAlignment="1" applyBorder="1" applyFont="1">
      <alignment shrinkToFit="0" vertical="center" wrapText="1"/>
    </xf>
    <xf borderId="12" fillId="6" fontId="13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6" fontId="12" numFmtId="0" xfId="0" applyAlignment="1" applyBorder="1" applyFont="1">
      <alignment horizontal="left" vertical="center"/>
    </xf>
    <xf borderId="12" fillId="0" fontId="14" numFmtId="0" xfId="0" applyAlignment="1" applyBorder="1" applyFont="1">
      <alignment vertical="center"/>
    </xf>
    <xf borderId="12" fillId="9" fontId="11" numFmtId="0" xfId="0" applyAlignment="1" applyBorder="1" applyFill="1" applyFont="1">
      <alignment shrinkToFit="0" vertical="center" wrapText="1"/>
    </xf>
    <xf borderId="12" fillId="9" fontId="11" numFmtId="0" xfId="0" applyAlignment="1" applyBorder="1" applyFont="1">
      <alignment horizontal="center" shrinkToFit="0" vertical="center" wrapText="1"/>
    </xf>
    <xf borderId="12" fillId="9" fontId="12" numFmtId="0" xfId="0" applyAlignment="1" applyBorder="1" applyFont="1">
      <alignment horizontal="left" shrinkToFit="0" vertical="center" wrapText="1"/>
    </xf>
    <xf borderId="12" fillId="9" fontId="12" numFmtId="0" xfId="0" applyAlignment="1" applyBorder="1" applyFont="1">
      <alignment shrinkToFit="0" vertical="center" wrapText="1"/>
    </xf>
    <xf borderId="12" fillId="9" fontId="12" numFmtId="0" xfId="0" applyAlignment="1" applyBorder="1" applyFont="1">
      <alignment vertical="center"/>
    </xf>
    <xf borderId="12" fillId="0" fontId="15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12" fillId="0" fontId="17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2" fillId="10" fontId="12" numFmtId="0" xfId="0" applyAlignment="1" applyBorder="1" applyFill="1" applyFont="1">
      <alignment shrinkToFit="0" vertical="center" wrapText="1"/>
    </xf>
    <xf borderId="12" fillId="7" fontId="12" numFmtId="0" xfId="0" applyAlignment="1" applyBorder="1" applyFont="1">
      <alignment shrinkToFit="0" vertical="center" wrapText="1"/>
    </xf>
    <xf borderId="12" fillId="7" fontId="12" numFmtId="0" xfId="0" applyAlignment="1" applyBorder="1" applyFont="1">
      <alignment horizontal="center" shrinkToFit="0" vertical="center" wrapText="1"/>
    </xf>
    <xf borderId="12" fillId="7" fontId="12" numFmtId="0" xfId="0" applyAlignment="1" applyBorder="1" applyFont="1">
      <alignment horizontal="left" shrinkToFit="0" vertical="center" wrapText="1"/>
    </xf>
    <xf borderId="12" fillId="7" fontId="15" numFmtId="0" xfId="0" applyAlignment="1" applyBorder="1" applyFont="1">
      <alignment horizontal="left" shrinkToFit="0" vertical="center" wrapText="1"/>
    </xf>
    <xf borderId="12" fillId="7" fontId="12" numFmtId="0" xfId="0" applyAlignment="1" applyBorder="1" applyFont="1">
      <alignment vertical="center"/>
    </xf>
    <xf borderId="12" fillId="0" fontId="15" numFmtId="0" xfId="0" applyAlignment="1" applyBorder="1" applyFont="1">
      <alignment vertical="center"/>
    </xf>
    <xf borderId="12" fillId="11" fontId="11" numFmtId="0" xfId="0" applyAlignment="1" applyBorder="1" applyFill="1" applyFont="1">
      <alignment shrinkToFit="0" vertical="center" wrapText="1"/>
    </xf>
    <xf borderId="12" fillId="11" fontId="11" numFmtId="0" xfId="0" applyAlignment="1" applyBorder="1" applyFont="1">
      <alignment horizontal="center" shrinkToFit="0" vertical="center" wrapText="1"/>
    </xf>
    <xf borderId="12" fillId="11" fontId="15" numFmtId="0" xfId="0" applyAlignment="1" applyBorder="1" applyFont="1">
      <alignment horizontal="left" shrinkToFit="0" vertical="center" wrapText="1"/>
    </xf>
    <xf borderId="12" fillId="11" fontId="11" numFmtId="0" xfId="0" applyAlignment="1" applyBorder="1" applyFon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left" vertical="center"/>
    </xf>
    <xf borderId="13" fillId="8" fontId="11" numFmtId="0" xfId="0" applyAlignment="1" applyBorder="1" applyFont="1">
      <alignment horizontal="center" vertical="center"/>
    </xf>
    <xf borderId="14" fillId="0" fontId="18" numFmtId="0" xfId="0" applyBorder="1" applyFont="1"/>
    <xf borderId="0" fillId="0" fontId="16" numFmtId="0" xfId="0" applyFont="1"/>
    <xf borderId="12" fillId="12" fontId="11" numFmtId="0" xfId="0" applyAlignment="1" applyBorder="1" applyFill="1" applyFont="1">
      <alignment horizontal="center" vertical="center"/>
    </xf>
    <xf borderId="12" fillId="12" fontId="11" numFmtId="0" xfId="0" applyBorder="1" applyFont="1"/>
    <xf borderId="12" fillId="9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shrinkToFit="0" wrapText="1"/>
    </xf>
    <xf borderId="12" fillId="0" fontId="16" numFmtId="0" xfId="0" applyBorder="1" applyFont="1"/>
    <xf borderId="12" fillId="12" fontId="11" numFmtId="0" xfId="0" applyAlignment="1" applyBorder="1" applyFont="1">
      <alignment horizontal="center" vertical="top"/>
    </xf>
    <xf borderId="12" fillId="0" fontId="12" numFmtId="0" xfId="0" applyAlignment="1" applyBorder="1" applyFont="1">
      <alignment shrinkToFit="0" vertical="top" wrapText="1"/>
    </xf>
    <xf borderId="0" fillId="0" fontId="16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8.75"/>
    <col customWidth="1" min="3" max="3" width="69.63"/>
    <col customWidth="1" min="4" max="4" width="7.5"/>
    <col customWidth="1" min="5" max="5" width="8.75"/>
    <col customWidth="1" min="6" max="6" width="61.88"/>
    <col customWidth="1" min="7" max="7" width="6.63"/>
    <col customWidth="1" min="8" max="8" width="8.75"/>
    <col customWidth="1" min="9" max="9" width="63.38"/>
    <col customWidth="1" min="10" max="10" width="6.63"/>
    <col customWidth="1" min="11" max="11" width="8.75"/>
    <col customWidth="1" min="12" max="12" width="63.38"/>
  </cols>
  <sheetData>
    <row r="1">
      <c r="A1" s="1"/>
      <c r="B1" s="1"/>
      <c r="C1" s="2" t="s">
        <v>0</v>
      </c>
      <c r="D1" s="1"/>
      <c r="E1" s="1"/>
      <c r="F1" s="3"/>
      <c r="G1" s="1"/>
      <c r="H1" s="4"/>
      <c r="I1" s="4"/>
      <c r="J1" s="1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4" t="s">
        <v>1</v>
      </c>
      <c r="D2" s="1"/>
      <c r="E2" s="1"/>
      <c r="F2" s="3"/>
      <c r="G2" s="1"/>
      <c r="H2" s="4"/>
      <c r="I2" s="4"/>
      <c r="J2" s="1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4"/>
      <c r="D3" s="1"/>
      <c r="E3" s="1"/>
      <c r="F3" s="3"/>
      <c r="G3" s="1"/>
      <c r="H3" s="4"/>
      <c r="I3" s="4"/>
      <c r="J3" s="1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5" t="s">
        <v>2</v>
      </c>
      <c r="B4" s="6">
        <v>2026.0</v>
      </c>
      <c r="C4" s="6" t="s">
        <v>3</v>
      </c>
      <c r="D4" s="7"/>
      <c r="E4" s="6">
        <v>2026.0</v>
      </c>
      <c r="F4" s="6" t="s">
        <v>4</v>
      </c>
      <c r="G4" s="8"/>
      <c r="H4" s="6">
        <v>2026.0</v>
      </c>
      <c r="I4" s="6" t="s">
        <v>5</v>
      </c>
      <c r="J4" s="8"/>
      <c r="K4" s="6">
        <v>2026.0</v>
      </c>
      <c r="L4" s="6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>
      <c r="B5" s="10" t="s">
        <v>7</v>
      </c>
      <c r="C5" s="11" t="s">
        <v>8</v>
      </c>
      <c r="D5" s="12" t="s">
        <v>9</v>
      </c>
      <c r="E5" s="10" t="s">
        <v>7</v>
      </c>
      <c r="F5" s="13" t="s">
        <v>10</v>
      </c>
      <c r="G5" s="1"/>
      <c r="H5" s="10" t="s">
        <v>7</v>
      </c>
      <c r="I5" s="13" t="s">
        <v>11</v>
      </c>
      <c r="J5" s="1"/>
      <c r="K5" s="10" t="s">
        <v>7</v>
      </c>
      <c r="L5" s="13" t="s">
        <v>11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B6" s="14">
        <v>46267.0</v>
      </c>
      <c r="C6" s="15" t="s">
        <v>12</v>
      </c>
      <c r="D6" s="12" t="s">
        <v>13</v>
      </c>
      <c r="E6" s="14">
        <v>46267.0</v>
      </c>
      <c r="F6" s="15" t="s">
        <v>12</v>
      </c>
      <c r="G6" s="1"/>
      <c r="H6" s="14">
        <v>46267.0</v>
      </c>
      <c r="I6" s="15" t="s">
        <v>12</v>
      </c>
      <c r="J6" s="1"/>
      <c r="K6" s="14">
        <v>46267.0</v>
      </c>
      <c r="L6" s="15" t="s">
        <v>12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B7" s="16" t="s">
        <v>14</v>
      </c>
      <c r="C7" s="15" t="s">
        <v>15</v>
      </c>
      <c r="D7" s="12" t="s">
        <v>13</v>
      </c>
      <c r="E7" s="16" t="s">
        <v>14</v>
      </c>
      <c r="F7" s="15" t="s">
        <v>15</v>
      </c>
      <c r="G7" s="1"/>
      <c r="H7" s="16" t="s">
        <v>14</v>
      </c>
      <c r="I7" s="15" t="s">
        <v>15</v>
      </c>
      <c r="J7" s="1"/>
      <c r="K7" s="16" t="s">
        <v>14</v>
      </c>
      <c r="L7" s="15" t="s">
        <v>15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B8" s="14">
        <v>46056.0</v>
      </c>
      <c r="C8" s="15" t="s">
        <v>16</v>
      </c>
      <c r="D8" s="12" t="s">
        <v>13</v>
      </c>
      <c r="E8" s="14">
        <v>46056.0</v>
      </c>
      <c r="F8" s="15" t="s">
        <v>16</v>
      </c>
      <c r="G8" s="1"/>
      <c r="H8" s="14">
        <v>46056.0</v>
      </c>
      <c r="I8" s="15" t="s">
        <v>16</v>
      </c>
      <c r="J8" s="1"/>
      <c r="K8" s="14">
        <v>46056.0</v>
      </c>
      <c r="L8" s="15" t="s">
        <v>16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B9" s="14">
        <v>46268.0</v>
      </c>
      <c r="C9" s="15" t="s">
        <v>17</v>
      </c>
      <c r="D9" s="12" t="s">
        <v>13</v>
      </c>
      <c r="E9" s="14">
        <v>46268.0</v>
      </c>
      <c r="F9" s="15" t="s">
        <v>17</v>
      </c>
      <c r="G9" s="1"/>
      <c r="H9" s="14">
        <v>46268.0</v>
      </c>
      <c r="I9" s="15" t="s">
        <v>17</v>
      </c>
      <c r="J9" s="1"/>
      <c r="K9" s="14">
        <v>46268.0</v>
      </c>
      <c r="L9" s="15" t="s">
        <v>17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B10" s="16" t="s">
        <v>18</v>
      </c>
      <c r="C10" s="15" t="s">
        <v>19</v>
      </c>
      <c r="D10" s="12" t="s">
        <v>13</v>
      </c>
      <c r="E10" s="16" t="s">
        <v>18</v>
      </c>
      <c r="F10" s="15" t="s">
        <v>19</v>
      </c>
      <c r="G10" s="1"/>
      <c r="H10" s="16" t="s">
        <v>18</v>
      </c>
      <c r="I10" s="15" t="s">
        <v>19</v>
      </c>
      <c r="J10" s="1"/>
      <c r="K10" s="16" t="s">
        <v>18</v>
      </c>
      <c r="L10" s="15" t="s">
        <v>19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B11" s="16" t="s">
        <v>20</v>
      </c>
      <c r="C11" s="15" t="s">
        <v>21</v>
      </c>
      <c r="D11" s="12" t="s">
        <v>13</v>
      </c>
      <c r="E11" s="16" t="s">
        <v>20</v>
      </c>
      <c r="F11" s="15" t="s">
        <v>21</v>
      </c>
      <c r="G11" s="1"/>
      <c r="H11" s="16" t="s">
        <v>20</v>
      </c>
      <c r="I11" s="15" t="s">
        <v>21</v>
      </c>
      <c r="J11" s="1"/>
      <c r="K11" s="16" t="s">
        <v>20</v>
      </c>
      <c r="L11" s="15" t="s">
        <v>21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B12" s="14">
        <v>46177.0</v>
      </c>
      <c r="C12" s="15" t="s">
        <v>22</v>
      </c>
      <c r="D12" s="12" t="s">
        <v>13</v>
      </c>
      <c r="E12" s="14">
        <v>46177.0</v>
      </c>
      <c r="F12" s="15" t="s">
        <v>22</v>
      </c>
      <c r="G12" s="1"/>
      <c r="H12" s="14">
        <v>46177.0</v>
      </c>
      <c r="I12" s="15" t="s">
        <v>22</v>
      </c>
      <c r="J12" s="1"/>
      <c r="K12" s="14">
        <v>46177.0</v>
      </c>
      <c r="L12" s="15" t="s">
        <v>22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B13" s="16" t="s">
        <v>23</v>
      </c>
      <c r="C13" s="15" t="s">
        <v>24</v>
      </c>
      <c r="D13" s="12" t="s">
        <v>13</v>
      </c>
      <c r="E13" s="16" t="s">
        <v>23</v>
      </c>
      <c r="F13" s="15" t="s">
        <v>25</v>
      </c>
      <c r="G13" s="1"/>
      <c r="H13" s="16" t="s">
        <v>23</v>
      </c>
      <c r="I13" s="15" t="s">
        <v>25</v>
      </c>
      <c r="J13" s="1"/>
      <c r="K13" s="16" t="s">
        <v>23</v>
      </c>
      <c r="L13" s="15" t="s">
        <v>24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B14" s="16" t="s">
        <v>26</v>
      </c>
      <c r="C14" s="17" t="s">
        <v>27</v>
      </c>
      <c r="D14" s="12" t="s">
        <v>13</v>
      </c>
      <c r="E14" s="16" t="s">
        <v>26</v>
      </c>
      <c r="F14" s="17" t="s">
        <v>27</v>
      </c>
      <c r="G14" s="1"/>
      <c r="H14" s="16" t="s">
        <v>26</v>
      </c>
      <c r="I14" s="17" t="s">
        <v>27</v>
      </c>
      <c r="J14" s="1"/>
      <c r="K14" s="16" t="s">
        <v>26</v>
      </c>
      <c r="L14" s="17" t="s">
        <v>27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B15" s="16" t="s">
        <v>28</v>
      </c>
      <c r="C15" s="17" t="s">
        <v>27</v>
      </c>
      <c r="D15" s="12" t="s">
        <v>13</v>
      </c>
      <c r="E15" s="16" t="s">
        <v>28</v>
      </c>
      <c r="F15" s="17" t="s">
        <v>27</v>
      </c>
      <c r="G15" s="1"/>
      <c r="H15" s="16" t="s">
        <v>28</v>
      </c>
      <c r="I15" s="17" t="s">
        <v>27</v>
      </c>
      <c r="J15" s="1"/>
      <c r="K15" s="16" t="s">
        <v>28</v>
      </c>
      <c r="L15" s="17" t="s">
        <v>27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B16" s="14">
        <v>46117.0</v>
      </c>
      <c r="C16" s="17" t="s">
        <v>29</v>
      </c>
      <c r="D16" s="12" t="s">
        <v>13</v>
      </c>
      <c r="E16" s="14">
        <v>46117.0</v>
      </c>
      <c r="F16" s="17" t="s">
        <v>29</v>
      </c>
      <c r="G16" s="1"/>
      <c r="H16" s="14">
        <v>46117.0</v>
      </c>
      <c r="I16" s="17" t="s">
        <v>29</v>
      </c>
      <c r="J16" s="1"/>
      <c r="K16" s="14">
        <v>46117.0</v>
      </c>
      <c r="L16" s="17" t="s">
        <v>30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B17" s="14">
        <v>46331.0</v>
      </c>
      <c r="C17" s="17" t="s">
        <v>31</v>
      </c>
      <c r="D17" s="12" t="s">
        <v>13</v>
      </c>
      <c r="E17" s="14">
        <v>46331.0</v>
      </c>
      <c r="F17" s="17" t="s">
        <v>31</v>
      </c>
      <c r="G17" s="1"/>
      <c r="H17" s="14">
        <v>46331.0</v>
      </c>
      <c r="I17" s="17" t="s">
        <v>31</v>
      </c>
      <c r="J17" s="1"/>
      <c r="K17" s="14">
        <v>46331.0</v>
      </c>
      <c r="L17" s="17" t="s">
        <v>32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B18" s="16" t="s">
        <v>33</v>
      </c>
      <c r="C18" s="18" t="s">
        <v>34</v>
      </c>
      <c r="D18" s="1"/>
      <c r="E18" s="16" t="s">
        <v>33</v>
      </c>
      <c r="F18" s="18" t="s">
        <v>34</v>
      </c>
      <c r="G18" s="1"/>
      <c r="H18" s="16" t="s">
        <v>33</v>
      </c>
      <c r="I18" s="18" t="s">
        <v>34</v>
      </c>
      <c r="J18" s="1"/>
      <c r="K18" s="16" t="s">
        <v>33</v>
      </c>
      <c r="L18" s="18" t="s">
        <v>34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B19" s="16" t="s">
        <v>35</v>
      </c>
      <c r="C19" s="17" t="s">
        <v>36</v>
      </c>
      <c r="D19" s="12" t="s">
        <v>13</v>
      </c>
      <c r="E19" s="16" t="s">
        <v>35</v>
      </c>
      <c r="F19" s="17" t="s">
        <v>36</v>
      </c>
      <c r="G19" s="1"/>
      <c r="H19" s="16" t="s">
        <v>35</v>
      </c>
      <c r="I19" s="17" t="s">
        <v>36</v>
      </c>
      <c r="J19" s="1"/>
      <c r="K19" s="16" t="s">
        <v>35</v>
      </c>
      <c r="L19" s="17" t="s">
        <v>37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B20" s="14">
        <v>46028.0</v>
      </c>
      <c r="C20" s="17" t="s">
        <v>38</v>
      </c>
      <c r="D20" s="12" t="s">
        <v>13</v>
      </c>
      <c r="E20" s="14">
        <v>46028.0</v>
      </c>
      <c r="F20" s="17" t="s">
        <v>38</v>
      </c>
      <c r="G20" s="1"/>
      <c r="H20" s="14">
        <v>46028.0</v>
      </c>
      <c r="I20" s="17" t="s">
        <v>38</v>
      </c>
      <c r="J20" s="1"/>
      <c r="K20" s="14">
        <v>46028.0</v>
      </c>
      <c r="L20" s="17" t="s">
        <v>39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B21" s="14">
        <v>46240.0</v>
      </c>
      <c r="C21" s="17" t="s">
        <v>40</v>
      </c>
      <c r="D21" s="1"/>
      <c r="E21" s="14">
        <v>46240.0</v>
      </c>
      <c r="F21" s="17" t="s">
        <v>40</v>
      </c>
      <c r="G21" s="1"/>
      <c r="H21" s="14">
        <v>46240.0</v>
      </c>
      <c r="I21" s="17" t="s">
        <v>41</v>
      </c>
      <c r="J21" s="1"/>
      <c r="K21" s="14">
        <v>46240.0</v>
      </c>
      <c r="L21" s="17" t="s">
        <v>36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B22" s="19" t="s">
        <v>42</v>
      </c>
      <c r="C22" s="17" t="s">
        <v>40</v>
      </c>
      <c r="D22" s="1"/>
      <c r="E22" s="19" t="s">
        <v>42</v>
      </c>
      <c r="F22" s="17" t="s">
        <v>40</v>
      </c>
      <c r="G22" s="1"/>
      <c r="H22" s="19" t="s">
        <v>42</v>
      </c>
      <c r="I22" s="17" t="s">
        <v>40</v>
      </c>
      <c r="J22" s="1"/>
      <c r="K22" s="19" t="s">
        <v>42</v>
      </c>
      <c r="L22" s="17" t="s">
        <v>38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B23" s="16" t="s">
        <v>43</v>
      </c>
      <c r="C23" s="17" t="s">
        <v>44</v>
      </c>
      <c r="D23" s="1"/>
      <c r="E23" s="16" t="s">
        <v>43</v>
      </c>
      <c r="F23" s="17" t="s">
        <v>44</v>
      </c>
      <c r="G23" s="1"/>
      <c r="H23" s="16" t="s">
        <v>43</v>
      </c>
      <c r="I23" s="20" t="s">
        <v>45</v>
      </c>
      <c r="J23" s="1"/>
      <c r="K23" s="16" t="s">
        <v>43</v>
      </c>
      <c r="L23" s="17" t="s">
        <v>46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B24" s="16" t="s">
        <v>47</v>
      </c>
      <c r="C24" s="17" t="s">
        <v>44</v>
      </c>
      <c r="D24" s="1"/>
      <c r="E24" s="16" t="s">
        <v>47</v>
      </c>
      <c r="F24" s="17" t="s">
        <v>44</v>
      </c>
      <c r="G24" s="1"/>
      <c r="H24" s="16" t="s">
        <v>47</v>
      </c>
      <c r="I24" s="20" t="s">
        <v>48</v>
      </c>
      <c r="J24" s="1"/>
      <c r="K24" s="16" t="s">
        <v>47</v>
      </c>
      <c r="L24" s="17" t="s">
        <v>49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B25" s="21">
        <v>46180.0</v>
      </c>
      <c r="C25" s="22" t="s">
        <v>50</v>
      </c>
      <c r="D25" s="22"/>
      <c r="E25" s="21">
        <v>46180.0</v>
      </c>
      <c r="F25" s="22" t="s">
        <v>50</v>
      </c>
      <c r="G25" s="22"/>
      <c r="H25" s="21">
        <v>46180.0</v>
      </c>
      <c r="I25" s="22" t="s">
        <v>50</v>
      </c>
      <c r="J25" s="1"/>
      <c r="K25" s="21">
        <v>46180.0</v>
      </c>
      <c r="L25" s="22" t="s">
        <v>50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B26" s="23" t="s">
        <v>7</v>
      </c>
      <c r="C26" s="24" t="s">
        <v>51</v>
      </c>
      <c r="D26" s="1"/>
      <c r="E26" s="23" t="s">
        <v>7</v>
      </c>
      <c r="F26" s="13" t="s">
        <v>52</v>
      </c>
      <c r="G26" s="1"/>
      <c r="H26" s="23" t="s">
        <v>7</v>
      </c>
      <c r="I26" s="13" t="s">
        <v>53</v>
      </c>
      <c r="J26" s="1"/>
      <c r="K26" s="23" t="s">
        <v>7</v>
      </c>
      <c r="L26" s="13" t="s">
        <v>53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B27" s="16" t="s">
        <v>54</v>
      </c>
      <c r="C27" s="20" t="s">
        <v>45</v>
      </c>
      <c r="D27" s="1"/>
      <c r="E27" s="16" t="s">
        <v>54</v>
      </c>
      <c r="F27" s="20" t="s">
        <v>45</v>
      </c>
      <c r="G27" s="1"/>
      <c r="H27" s="16" t="s">
        <v>54</v>
      </c>
      <c r="I27" s="17" t="s">
        <v>55</v>
      </c>
      <c r="J27" s="1"/>
      <c r="K27" s="16" t="s">
        <v>54</v>
      </c>
      <c r="L27" s="17" t="s">
        <v>56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B28" s="14">
        <v>46089.0</v>
      </c>
      <c r="C28" s="20" t="s">
        <v>48</v>
      </c>
      <c r="D28" s="1"/>
      <c r="E28" s="14">
        <v>46089.0</v>
      </c>
      <c r="F28" s="20" t="s">
        <v>48</v>
      </c>
      <c r="G28" s="1"/>
      <c r="H28" s="14">
        <v>46089.0</v>
      </c>
      <c r="I28" s="17" t="s">
        <v>57</v>
      </c>
      <c r="J28" s="1"/>
      <c r="K28" s="14">
        <v>46089.0</v>
      </c>
      <c r="L28" s="17" t="s">
        <v>58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B29" s="14">
        <v>46303.0</v>
      </c>
      <c r="C29" s="17" t="s">
        <v>59</v>
      </c>
      <c r="D29" s="12" t="s">
        <v>13</v>
      </c>
      <c r="E29" s="14">
        <v>46303.0</v>
      </c>
      <c r="F29" s="17" t="s">
        <v>60</v>
      </c>
      <c r="G29" s="1"/>
      <c r="H29" s="14">
        <v>46303.0</v>
      </c>
      <c r="I29" s="17" t="s">
        <v>61</v>
      </c>
      <c r="J29" s="1"/>
      <c r="K29" s="14">
        <v>46303.0</v>
      </c>
      <c r="L29" s="17" t="s">
        <v>62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B30" s="16" t="s">
        <v>63</v>
      </c>
      <c r="C30" s="17" t="s">
        <v>64</v>
      </c>
      <c r="D30" s="12" t="s">
        <v>13</v>
      </c>
      <c r="E30" s="16" t="s">
        <v>63</v>
      </c>
      <c r="F30" s="17" t="s">
        <v>65</v>
      </c>
      <c r="G30" s="1"/>
      <c r="H30" s="16" t="s">
        <v>63</v>
      </c>
      <c r="I30" s="20" t="s">
        <v>66</v>
      </c>
      <c r="J30" s="1"/>
      <c r="K30" s="16" t="s">
        <v>63</v>
      </c>
      <c r="L30" s="17" t="s">
        <v>67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B31" s="16" t="s">
        <v>68</v>
      </c>
      <c r="C31" s="17" t="s">
        <v>69</v>
      </c>
      <c r="D31" s="1"/>
      <c r="E31" s="16" t="s">
        <v>68</v>
      </c>
      <c r="F31" s="17" t="s">
        <v>69</v>
      </c>
      <c r="G31" s="1"/>
      <c r="H31" s="16" t="s">
        <v>68</v>
      </c>
      <c r="I31" s="20" t="s">
        <v>70</v>
      </c>
      <c r="J31" s="1"/>
      <c r="K31" s="16" t="s">
        <v>68</v>
      </c>
      <c r="L31" s="17" t="s">
        <v>71</v>
      </c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B32" s="16" t="s">
        <v>72</v>
      </c>
      <c r="C32" s="17" t="s">
        <v>69</v>
      </c>
      <c r="D32" s="25"/>
      <c r="E32" s="16" t="s">
        <v>72</v>
      </c>
      <c r="F32" s="17" t="s">
        <v>69</v>
      </c>
      <c r="G32" s="25"/>
      <c r="H32" s="16" t="s">
        <v>72</v>
      </c>
      <c r="I32" s="17" t="s">
        <v>73</v>
      </c>
      <c r="J32" s="25"/>
      <c r="K32" s="16" t="s">
        <v>72</v>
      </c>
      <c r="L32" s="17" t="s">
        <v>74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>
      <c r="B33" s="14">
        <v>46212.0</v>
      </c>
      <c r="C33" s="18" t="s">
        <v>75</v>
      </c>
      <c r="D33" s="1"/>
      <c r="E33" s="14">
        <v>46212.0</v>
      </c>
      <c r="F33" s="18" t="s">
        <v>75</v>
      </c>
      <c r="G33" s="1"/>
      <c r="H33" s="14">
        <v>46212.0</v>
      </c>
      <c r="I33" s="18" t="s">
        <v>75</v>
      </c>
      <c r="J33" s="1"/>
      <c r="K33" s="14">
        <v>46212.0</v>
      </c>
      <c r="L33" s="18" t="s">
        <v>75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B34" s="16" t="s">
        <v>76</v>
      </c>
      <c r="C34" s="15" t="s">
        <v>77</v>
      </c>
      <c r="D34" s="1"/>
      <c r="E34" s="16" t="s">
        <v>76</v>
      </c>
      <c r="F34" s="15" t="s">
        <v>78</v>
      </c>
      <c r="G34" s="1"/>
      <c r="H34" s="16" t="s">
        <v>76</v>
      </c>
      <c r="I34" s="15" t="s">
        <v>78</v>
      </c>
      <c r="J34" s="1"/>
      <c r="K34" s="16" t="s">
        <v>76</v>
      </c>
      <c r="L34" s="26" t="s">
        <v>79</v>
      </c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B35" s="16" t="s">
        <v>80</v>
      </c>
      <c r="C35" s="15" t="s">
        <v>78</v>
      </c>
      <c r="D35" s="1"/>
      <c r="E35" s="16" t="s">
        <v>80</v>
      </c>
      <c r="F35" s="15" t="s">
        <v>81</v>
      </c>
      <c r="G35" s="1"/>
      <c r="H35" s="16" t="s">
        <v>80</v>
      </c>
      <c r="I35" s="15" t="s">
        <v>81</v>
      </c>
      <c r="J35" s="1"/>
      <c r="K35" s="16" t="s">
        <v>80</v>
      </c>
      <c r="L35" s="26" t="s">
        <v>82</v>
      </c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B36" s="16" t="s">
        <v>83</v>
      </c>
      <c r="C36" s="15" t="s">
        <v>81</v>
      </c>
      <c r="D36" s="1"/>
      <c r="E36" s="16" t="s">
        <v>83</v>
      </c>
      <c r="F36" s="15" t="s">
        <v>84</v>
      </c>
      <c r="G36" s="1"/>
      <c r="H36" s="16" t="s">
        <v>83</v>
      </c>
      <c r="I36" s="15" t="s">
        <v>85</v>
      </c>
      <c r="J36" s="1"/>
      <c r="K36" s="16" t="s">
        <v>83</v>
      </c>
      <c r="L36" s="26" t="s">
        <v>86</v>
      </c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B37" s="14">
        <v>46152.0</v>
      </c>
      <c r="C37" s="15" t="s">
        <v>87</v>
      </c>
      <c r="D37" s="1"/>
      <c r="E37" s="14">
        <v>46152.0</v>
      </c>
      <c r="F37" s="15" t="s">
        <v>85</v>
      </c>
      <c r="G37" s="1"/>
      <c r="H37" s="14">
        <v>46152.0</v>
      </c>
      <c r="I37" s="15" t="s">
        <v>88</v>
      </c>
      <c r="J37" s="1"/>
      <c r="K37" s="14">
        <v>46152.0</v>
      </c>
      <c r="L37" s="26" t="s">
        <v>89</v>
      </c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B38" s="16" t="s">
        <v>90</v>
      </c>
      <c r="C38" s="15" t="s">
        <v>91</v>
      </c>
      <c r="D38" s="1"/>
      <c r="E38" s="16" t="s">
        <v>90</v>
      </c>
      <c r="F38" s="15" t="s">
        <v>88</v>
      </c>
      <c r="G38" s="1"/>
      <c r="H38" s="16" t="s">
        <v>90</v>
      </c>
      <c r="I38" s="15" t="s">
        <v>92</v>
      </c>
      <c r="J38" s="1"/>
      <c r="K38" s="16" t="s">
        <v>90</v>
      </c>
      <c r="L38" s="27" t="s">
        <v>93</v>
      </c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B39" s="16" t="s">
        <v>94</v>
      </c>
      <c r="C39" s="15" t="s">
        <v>95</v>
      </c>
      <c r="D39" s="1"/>
      <c r="E39" s="16" t="s">
        <v>94</v>
      </c>
      <c r="F39" s="15" t="s">
        <v>92</v>
      </c>
      <c r="G39" s="1"/>
      <c r="H39" s="16" t="s">
        <v>94</v>
      </c>
      <c r="I39" s="28" t="s">
        <v>96</v>
      </c>
      <c r="J39" s="1"/>
      <c r="K39" s="16" t="s">
        <v>94</v>
      </c>
      <c r="L39" s="27" t="s">
        <v>97</v>
      </c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B40" s="14">
        <v>46064.0</v>
      </c>
      <c r="C40" s="15" t="s">
        <v>98</v>
      </c>
      <c r="D40" s="1"/>
      <c r="E40" s="14">
        <v>46064.0</v>
      </c>
      <c r="F40" s="26" t="s">
        <v>99</v>
      </c>
      <c r="G40" s="1"/>
      <c r="H40" s="14">
        <v>46064.0</v>
      </c>
      <c r="I40" s="15" t="s">
        <v>100</v>
      </c>
      <c r="J40" s="1"/>
      <c r="K40" s="14">
        <v>46064.0</v>
      </c>
      <c r="L40" s="29" t="s">
        <v>101</v>
      </c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B41" s="14">
        <v>46276.0</v>
      </c>
      <c r="C41" s="15" t="s">
        <v>102</v>
      </c>
      <c r="D41" s="1"/>
      <c r="E41" s="14">
        <v>46276.0</v>
      </c>
      <c r="F41" s="26" t="s">
        <v>103</v>
      </c>
      <c r="G41" s="1"/>
      <c r="H41" s="14">
        <v>46276.0</v>
      </c>
      <c r="I41" s="15" t="s">
        <v>104</v>
      </c>
      <c r="J41" s="1"/>
      <c r="K41" s="14">
        <v>46276.0</v>
      </c>
      <c r="L41" s="29" t="s">
        <v>105</v>
      </c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B42" s="16" t="s">
        <v>106</v>
      </c>
      <c r="C42" s="15" t="s">
        <v>107</v>
      </c>
      <c r="D42" s="1"/>
      <c r="E42" s="16" t="s">
        <v>106</v>
      </c>
      <c r="F42" s="29" t="s">
        <v>108</v>
      </c>
      <c r="G42" s="1"/>
      <c r="H42" s="16" t="s">
        <v>106</v>
      </c>
      <c r="I42" s="29" t="s">
        <v>108</v>
      </c>
      <c r="J42" s="1"/>
      <c r="K42" s="16" t="s">
        <v>106</v>
      </c>
      <c r="L42" s="29" t="s">
        <v>109</v>
      </c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B43" s="19" t="s">
        <v>110</v>
      </c>
      <c r="C43" s="15" t="s">
        <v>99</v>
      </c>
      <c r="D43" s="1"/>
      <c r="E43" s="19" t="s">
        <v>110</v>
      </c>
      <c r="F43" s="29" t="s">
        <v>111</v>
      </c>
      <c r="G43" s="1"/>
      <c r="H43" s="19" t="s">
        <v>110</v>
      </c>
      <c r="I43" s="29" t="s">
        <v>111</v>
      </c>
      <c r="J43" s="1"/>
      <c r="K43" s="19" t="s">
        <v>110</v>
      </c>
      <c r="L43" s="29" t="s">
        <v>112</v>
      </c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B44" s="16" t="s">
        <v>113</v>
      </c>
      <c r="C44" s="29" t="s">
        <v>108</v>
      </c>
      <c r="D44" s="1"/>
      <c r="E44" s="16" t="s">
        <v>113</v>
      </c>
      <c r="F44" s="29" t="s">
        <v>114</v>
      </c>
      <c r="G44" s="1"/>
      <c r="H44" s="16" t="s">
        <v>113</v>
      </c>
      <c r="I44" s="30" t="s">
        <v>115</v>
      </c>
      <c r="J44" s="1"/>
      <c r="K44" s="16" t="s">
        <v>113</v>
      </c>
      <c r="L44" s="29" t="s">
        <v>116</v>
      </c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B45" s="14">
        <v>46215.0</v>
      </c>
      <c r="C45" s="29" t="s">
        <v>111</v>
      </c>
      <c r="D45" s="1"/>
      <c r="E45" s="14">
        <v>46215.0</v>
      </c>
      <c r="F45" s="15" t="s">
        <v>117</v>
      </c>
      <c r="G45" s="1"/>
      <c r="H45" s="14">
        <v>46215.0</v>
      </c>
      <c r="I45" s="15" t="s">
        <v>117</v>
      </c>
      <c r="J45" s="1"/>
      <c r="K45" s="14">
        <v>46215.0</v>
      </c>
      <c r="L45" s="29" t="s">
        <v>118</v>
      </c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B46" s="19" t="s">
        <v>119</v>
      </c>
      <c r="C46" s="18" t="s">
        <v>120</v>
      </c>
      <c r="D46" s="1"/>
      <c r="E46" s="19" t="s">
        <v>119</v>
      </c>
      <c r="F46" s="18" t="s">
        <v>120</v>
      </c>
      <c r="G46" s="1"/>
      <c r="H46" s="19" t="s">
        <v>119</v>
      </c>
      <c r="I46" s="18" t="s">
        <v>120</v>
      </c>
      <c r="J46" s="1"/>
      <c r="K46" s="19" t="s">
        <v>119</v>
      </c>
      <c r="L46" s="18" t="s">
        <v>120</v>
      </c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4.5" customHeight="1">
      <c r="A47" s="1"/>
      <c r="B47" s="31"/>
      <c r="C47" s="1"/>
      <c r="E47" s="1"/>
      <c r="F47" s="1"/>
      <c r="G47" s="31"/>
      <c r="J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2" t="s">
        <v>121</v>
      </c>
      <c r="B48" s="33">
        <v>18.0</v>
      </c>
      <c r="C48" s="34" t="s">
        <v>122</v>
      </c>
      <c r="E48" s="33">
        <v>17.0</v>
      </c>
      <c r="F48" s="34" t="s">
        <v>122</v>
      </c>
      <c r="G48" s="35"/>
      <c r="H48" s="33"/>
      <c r="I48" s="34" t="s">
        <v>122</v>
      </c>
      <c r="J48" s="1"/>
      <c r="K48" s="33">
        <v>11.0</v>
      </c>
      <c r="L48" s="34" t="s">
        <v>122</v>
      </c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B49" s="36">
        <v>9.0</v>
      </c>
      <c r="C49" s="37" t="s">
        <v>123</v>
      </c>
      <c r="E49" s="36">
        <v>9.0</v>
      </c>
      <c r="F49" s="37" t="s">
        <v>123</v>
      </c>
      <c r="G49" s="35"/>
      <c r="H49" s="36">
        <v>9.0</v>
      </c>
      <c r="I49" s="37" t="s">
        <v>123</v>
      </c>
      <c r="J49" s="1"/>
      <c r="K49" s="36">
        <v>8.0</v>
      </c>
      <c r="L49" s="37" t="s">
        <v>123</v>
      </c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B50" s="38">
        <v>2.0</v>
      </c>
      <c r="C50" s="39" t="s">
        <v>124</v>
      </c>
      <c r="E50" s="38">
        <v>3.0</v>
      </c>
      <c r="F50" s="39" t="s">
        <v>124</v>
      </c>
      <c r="G50" s="35"/>
      <c r="H50" s="38">
        <v>3.0</v>
      </c>
      <c r="I50" s="39" t="s">
        <v>124</v>
      </c>
      <c r="J50" s="1"/>
      <c r="K50" s="38">
        <v>3.0</v>
      </c>
      <c r="L50" s="39" t="s">
        <v>124</v>
      </c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J929" s="1"/>
      <c r="K929" s="1"/>
      <c r="L929" s="4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J930" s="1"/>
      <c r="K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J931" s="1"/>
      <c r="K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J932" s="1"/>
      <c r="K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J933" s="1"/>
      <c r="K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J935" s="1"/>
      <c r="K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J936" s="1"/>
      <c r="K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J937" s="1"/>
      <c r="K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J938" s="1"/>
      <c r="K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J939" s="1"/>
      <c r="K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J940" s="1"/>
      <c r="K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J941" s="1"/>
      <c r="K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J942" s="1"/>
      <c r="K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J943" s="1"/>
      <c r="K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J944" s="1"/>
      <c r="K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J945" s="1"/>
      <c r="K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J946" s="1"/>
      <c r="K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J947" s="1"/>
      <c r="K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J948" s="1"/>
      <c r="K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J949" s="1"/>
      <c r="K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4"/>
      <c r="G950" s="1"/>
      <c r="H950" s="1"/>
      <c r="J950" s="1"/>
      <c r="K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4"/>
      <c r="G951" s="1"/>
      <c r="H951" s="1"/>
      <c r="J951" s="1"/>
      <c r="K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4"/>
      <c r="C952" s="4"/>
      <c r="D952" s="1"/>
      <c r="E952" s="1"/>
      <c r="F952" s="4"/>
      <c r="G952" s="1"/>
      <c r="H952" s="4"/>
      <c r="J952" s="1"/>
      <c r="K952" s="4"/>
      <c r="M952" s="1"/>
      <c r="N952" s="1"/>
      <c r="O952" s="1"/>
      <c r="P952" s="1"/>
      <c r="Q952" s="1"/>
      <c r="R952" s="1"/>
      <c r="S952" s="1"/>
      <c r="T952" s="1"/>
      <c r="U952" s="1"/>
      <c r="V952" s="1"/>
    </row>
  </sheetData>
  <mergeCells count="2">
    <mergeCell ref="A4:A46"/>
    <mergeCell ref="A48:A50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8.75"/>
    <col customWidth="1" min="3" max="3" width="69.63"/>
    <col customWidth="1" min="4" max="4" width="6.63"/>
    <col customWidth="1" min="5" max="5" width="8.75"/>
    <col customWidth="1" min="6" max="6" width="61.88"/>
    <col customWidth="1" min="7" max="7" width="6.63"/>
    <col customWidth="1" min="8" max="8" width="8.75"/>
    <col customWidth="1" min="9" max="9" width="63.38"/>
    <col customWidth="1" min="10" max="10" width="6.63"/>
    <col customWidth="1" min="11" max="11" width="8.75"/>
    <col customWidth="1" min="12" max="12" width="63.38"/>
  </cols>
  <sheetData>
    <row r="1">
      <c r="A1" s="1"/>
      <c r="B1" s="1"/>
      <c r="C1" s="2" t="s">
        <v>0</v>
      </c>
      <c r="D1" s="1"/>
      <c r="E1" s="1"/>
      <c r="F1" s="3"/>
      <c r="G1" s="1"/>
      <c r="H1" s="4"/>
      <c r="I1" s="4"/>
      <c r="J1" s="1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4" t="s">
        <v>125</v>
      </c>
      <c r="D2" s="1"/>
      <c r="E2" s="1"/>
      <c r="F2" s="3"/>
      <c r="G2" s="1"/>
      <c r="H2" s="4"/>
      <c r="I2" s="4"/>
      <c r="J2" s="1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4"/>
      <c r="D3" s="1"/>
      <c r="E3" s="1"/>
      <c r="F3" s="3"/>
      <c r="G3" s="1"/>
      <c r="H3" s="4"/>
      <c r="I3" s="4"/>
      <c r="J3" s="1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5" t="s">
        <v>2</v>
      </c>
      <c r="B4" s="6">
        <v>2027.0</v>
      </c>
      <c r="C4" s="6" t="s">
        <v>3</v>
      </c>
      <c r="D4" s="7"/>
      <c r="E4" s="6">
        <v>2027.0</v>
      </c>
      <c r="F4" s="6" t="s">
        <v>4</v>
      </c>
      <c r="G4" s="8"/>
      <c r="H4" s="6">
        <v>2027.0</v>
      </c>
      <c r="I4" s="6" t="s">
        <v>5</v>
      </c>
      <c r="J4" s="8"/>
      <c r="K4" s="6">
        <v>2027.0</v>
      </c>
      <c r="L4" s="6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>
      <c r="B5" s="10" t="s">
        <v>7</v>
      </c>
      <c r="C5" s="11" t="s">
        <v>8</v>
      </c>
      <c r="D5" s="31"/>
      <c r="E5" s="10" t="s">
        <v>7</v>
      </c>
      <c r="F5" s="13" t="s">
        <v>10</v>
      </c>
      <c r="G5" s="1"/>
      <c r="H5" s="10" t="s">
        <v>7</v>
      </c>
      <c r="I5" s="13" t="s">
        <v>11</v>
      </c>
      <c r="J5" s="1"/>
      <c r="K5" s="10" t="s">
        <v>7</v>
      </c>
      <c r="L5" s="13" t="s">
        <v>11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B6" s="16">
        <v>1.0</v>
      </c>
      <c r="C6" s="15" t="s">
        <v>12</v>
      </c>
      <c r="D6" s="31"/>
      <c r="E6" s="16">
        <v>1.0</v>
      </c>
      <c r="F6" s="26" t="s">
        <v>126</v>
      </c>
      <c r="G6" s="1"/>
      <c r="H6" s="16">
        <v>1.0</v>
      </c>
      <c r="I6" s="15" t="s">
        <v>77</v>
      </c>
      <c r="J6" s="1"/>
      <c r="K6" s="16">
        <v>1.0</v>
      </c>
      <c r="L6" s="15" t="s">
        <v>127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B7" s="16">
        <v>2.0</v>
      </c>
      <c r="C7" s="15" t="s">
        <v>15</v>
      </c>
      <c r="D7" s="1"/>
      <c r="E7" s="16">
        <v>2.0</v>
      </c>
      <c r="F7" s="15" t="s">
        <v>88</v>
      </c>
      <c r="G7" s="1"/>
      <c r="H7" s="16">
        <v>2.0</v>
      </c>
      <c r="I7" s="40" t="s">
        <v>128</v>
      </c>
      <c r="J7" s="1"/>
      <c r="K7" s="16">
        <v>2.0</v>
      </c>
      <c r="L7" s="15" t="s">
        <v>129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B8" s="16">
        <v>3.0</v>
      </c>
      <c r="C8" s="15" t="s">
        <v>16</v>
      </c>
      <c r="D8" s="1"/>
      <c r="E8" s="16">
        <v>3.0</v>
      </c>
      <c r="F8" s="41" t="s">
        <v>130</v>
      </c>
      <c r="G8" s="1"/>
      <c r="H8" s="16">
        <v>3.0</v>
      </c>
      <c r="I8" s="40" t="s">
        <v>131</v>
      </c>
      <c r="J8" s="1"/>
      <c r="K8" s="16">
        <v>3.0</v>
      </c>
      <c r="L8" s="15" t="s">
        <v>132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B9" s="16">
        <v>4.0</v>
      </c>
      <c r="C9" s="15" t="s">
        <v>17</v>
      </c>
      <c r="D9" s="1"/>
      <c r="E9" s="16">
        <v>4.0</v>
      </c>
      <c r="F9" s="15" t="s">
        <v>92</v>
      </c>
      <c r="G9" s="1"/>
      <c r="H9" s="16">
        <v>4.0</v>
      </c>
      <c r="I9" s="40" t="s">
        <v>133</v>
      </c>
      <c r="J9" s="1"/>
      <c r="K9" s="16">
        <v>4.0</v>
      </c>
      <c r="L9" s="15" t="s">
        <v>134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B10" s="16">
        <v>5.0</v>
      </c>
      <c r="C10" s="15" t="s">
        <v>19</v>
      </c>
      <c r="D10" s="1"/>
      <c r="E10" s="16">
        <v>5.0</v>
      </c>
      <c r="F10" s="40" t="s">
        <v>135</v>
      </c>
      <c r="G10" s="1"/>
      <c r="H10" s="16">
        <v>5.0</v>
      </c>
      <c r="I10" s="40" t="s">
        <v>136</v>
      </c>
      <c r="J10" s="1"/>
      <c r="K10" s="16">
        <v>5.0</v>
      </c>
      <c r="L10" s="40" t="s">
        <v>137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B11" s="16">
        <v>6.0</v>
      </c>
      <c r="C11" s="15" t="s">
        <v>21</v>
      </c>
      <c r="D11" s="1"/>
      <c r="E11" s="16">
        <v>6.0</v>
      </c>
      <c r="F11" s="15" t="s">
        <v>85</v>
      </c>
      <c r="G11" s="1"/>
      <c r="H11" s="16">
        <v>6.0</v>
      </c>
      <c r="I11" s="20" t="s">
        <v>138</v>
      </c>
      <c r="J11" s="1"/>
      <c r="K11" s="16">
        <v>6.0</v>
      </c>
      <c r="L11" s="40" t="s">
        <v>139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B12" s="16">
        <v>7.0</v>
      </c>
      <c r="C12" s="15" t="s">
        <v>22</v>
      </c>
      <c r="D12" s="1"/>
      <c r="E12" s="16">
        <v>7.0</v>
      </c>
      <c r="F12" s="26" t="s">
        <v>140</v>
      </c>
      <c r="G12" s="1"/>
      <c r="H12" s="16">
        <v>7.0</v>
      </c>
      <c r="I12" s="41" t="s">
        <v>141</v>
      </c>
      <c r="J12" s="1"/>
      <c r="K12" s="16">
        <v>7.0</v>
      </c>
      <c r="L12" s="15" t="s">
        <v>142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B13" s="16">
        <v>8.0</v>
      </c>
      <c r="C13" s="15" t="s">
        <v>24</v>
      </c>
      <c r="D13" s="1"/>
      <c r="E13" s="16">
        <v>8.0</v>
      </c>
      <c r="F13" s="26" t="s">
        <v>143</v>
      </c>
      <c r="G13" s="1"/>
      <c r="H13" s="16">
        <v>8.0</v>
      </c>
      <c r="I13" s="41" t="s">
        <v>144</v>
      </c>
      <c r="J13" s="1"/>
      <c r="K13" s="16">
        <v>8.0</v>
      </c>
      <c r="L13" s="15" t="s">
        <v>145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B14" s="16">
        <v>9.0</v>
      </c>
      <c r="C14" s="17" t="s">
        <v>27</v>
      </c>
      <c r="D14" s="1"/>
      <c r="E14" s="16">
        <v>9.0</v>
      </c>
      <c r="F14" s="41" t="s">
        <v>146</v>
      </c>
      <c r="G14" s="1"/>
      <c r="H14" s="16">
        <v>9.0</v>
      </c>
      <c r="I14" s="41" t="s">
        <v>147</v>
      </c>
      <c r="J14" s="1"/>
      <c r="K14" s="16">
        <v>9.0</v>
      </c>
      <c r="L14" s="15" t="s">
        <v>148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B15" s="16">
        <v>10.0</v>
      </c>
      <c r="C15" s="17" t="s">
        <v>27</v>
      </c>
      <c r="D15" s="1"/>
      <c r="E15" s="16">
        <v>10.0</v>
      </c>
      <c r="F15" s="26" t="s">
        <v>136</v>
      </c>
      <c r="G15" s="1"/>
      <c r="H15" s="16">
        <v>10.0</v>
      </c>
      <c r="I15" s="41" t="s">
        <v>149</v>
      </c>
      <c r="J15" s="1"/>
      <c r="K15" s="16">
        <v>10.0</v>
      </c>
      <c r="L15" s="15" t="s">
        <v>150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B16" s="16">
        <v>11.0</v>
      </c>
      <c r="C16" s="17" t="s">
        <v>29</v>
      </c>
      <c r="D16" s="1"/>
      <c r="E16" s="16">
        <v>11.0</v>
      </c>
      <c r="F16" s="20" t="s">
        <v>151</v>
      </c>
      <c r="G16" s="1"/>
      <c r="H16" s="16">
        <v>11.0</v>
      </c>
      <c r="I16" s="40" t="s">
        <v>152</v>
      </c>
      <c r="J16" s="1"/>
      <c r="K16" s="16">
        <v>11.0</v>
      </c>
      <c r="L16" s="40" t="s">
        <v>153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B17" s="16">
        <v>12.0</v>
      </c>
      <c r="C17" s="17" t="s">
        <v>31</v>
      </c>
      <c r="D17" s="1"/>
      <c r="E17" s="16">
        <v>12.0</v>
      </c>
      <c r="F17" s="20" t="s">
        <v>154</v>
      </c>
      <c r="G17" s="1"/>
      <c r="H17" s="16">
        <v>12.0</v>
      </c>
      <c r="I17" s="40" t="s">
        <v>155</v>
      </c>
      <c r="J17" s="1"/>
      <c r="K17" s="16">
        <v>12.0</v>
      </c>
      <c r="L17" s="40" t="s">
        <v>156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B18" s="16">
        <v>13.0</v>
      </c>
      <c r="C18" s="18" t="s">
        <v>34</v>
      </c>
      <c r="D18" s="1"/>
      <c r="E18" s="16">
        <v>13.0</v>
      </c>
      <c r="F18" s="18" t="s">
        <v>34</v>
      </c>
      <c r="G18" s="1"/>
      <c r="H18" s="16">
        <v>13.0</v>
      </c>
      <c r="I18" s="18" t="s">
        <v>34</v>
      </c>
      <c r="J18" s="1"/>
      <c r="K18" s="16">
        <v>13.0</v>
      </c>
      <c r="L18" s="18" t="s">
        <v>34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B19" s="16">
        <v>14.0</v>
      </c>
      <c r="C19" s="15" t="s">
        <v>77</v>
      </c>
      <c r="D19" s="1"/>
      <c r="E19" s="16">
        <v>14.0</v>
      </c>
      <c r="F19" s="41" t="s">
        <v>96</v>
      </c>
      <c r="G19" s="1"/>
      <c r="H19" s="16">
        <v>14.0</v>
      </c>
      <c r="I19" s="20" t="s">
        <v>55</v>
      </c>
      <c r="J19" s="1"/>
      <c r="K19" s="16">
        <v>14.0</v>
      </c>
      <c r="L19" s="40" t="s">
        <v>157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B20" s="16">
        <v>15.0</v>
      </c>
      <c r="C20" s="15" t="s">
        <v>78</v>
      </c>
      <c r="D20" s="1"/>
      <c r="E20" s="16">
        <v>15.0</v>
      </c>
      <c r="F20" s="40" t="s">
        <v>158</v>
      </c>
      <c r="G20" s="1"/>
      <c r="H20" s="16">
        <v>15.0</v>
      </c>
      <c r="I20" s="41" t="s">
        <v>159</v>
      </c>
      <c r="J20" s="1"/>
      <c r="K20" s="16">
        <v>15.0</v>
      </c>
      <c r="L20" s="40" t="s">
        <v>160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B21" s="16">
        <v>16.0</v>
      </c>
      <c r="C21" s="40" t="s">
        <v>161</v>
      </c>
      <c r="D21" s="1"/>
      <c r="E21" s="16">
        <v>16.0</v>
      </c>
      <c r="F21" s="40" t="s">
        <v>162</v>
      </c>
      <c r="G21" s="1"/>
      <c r="H21" s="16">
        <v>16.0</v>
      </c>
      <c r="I21" s="40" t="s">
        <v>163</v>
      </c>
      <c r="J21" s="1"/>
      <c r="K21" s="16">
        <v>16.0</v>
      </c>
      <c r="L21" s="26" t="s">
        <v>164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B22" s="16">
        <v>17.0</v>
      </c>
      <c r="C22" s="40" t="s">
        <v>165</v>
      </c>
      <c r="D22" s="1"/>
      <c r="E22" s="16">
        <v>17.0</v>
      </c>
      <c r="F22" s="40" t="s">
        <v>166</v>
      </c>
      <c r="G22" s="1"/>
      <c r="H22" s="16">
        <v>17.0</v>
      </c>
      <c r="I22" s="41" t="s">
        <v>167</v>
      </c>
      <c r="J22" s="1"/>
      <c r="K22" s="16">
        <v>17.0</v>
      </c>
      <c r="L22" s="26" t="s">
        <v>168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B23" s="16">
        <v>18.0</v>
      </c>
      <c r="C23" s="40" t="s">
        <v>169</v>
      </c>
      <c r="D23" s="1"/>
      <c r="E23" s="16">
        <v>18.0</v>
      </c>
      <c r="F23" s="41" t="s">
        <v>170</v>
      </c>
      <c r="G23" s="1"/>
      <c r="H23" s="16">
        <v>18.0</v>
      </c>
      <c r="I23" s="26" t="s">
        <v>171</v>
      </c>
      <c r="J23" s="1"/>
      <c r="K23" s="16">
        <v>18.0</v>
      </c>
      <c r="L23" s="26" t="s">
        <v>172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B24" s="16">
        <v>19.0</v>
      </c>
      <c r="C24" s="40" t="s">
        <v>87</v>
      </c>
      <c r="D24" s="1"/>
      <c r="E24" s="16">
        <v>19.0</v>
      </c>
      <c r="F24" s="40" t="s">
        <v>173</v>
      </c>
      <c r="G24" s="1"/>
      <c r="H24" s="16">
        <v>19.0</v>
      </c>
      <c r="I24" s="20" t="s">
        <v>174</v>
      </c>
      <c r="J24" s="1"/>
      <c r="K24" s="16">
        <v>19.0</v>
      </c>
      <c r="L24" s="26" t="s">
        <v>175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B25" s="16">
        <v>20.0</v>
      </c>
      <c r="C25" s="18" t="s">
        <v>50</v>
      </c>
      <c r="D25" s="1"/>
      <c r="E25" s="16">
        <v>20.0</v>
      </c>
      <c r="F25" s="22" t="s">
        <v>50</v>
      </c>
      <c r="G25" s="22"/>
      <c r="H25" s="16">
        <v>20.0</v>
      </c>
      <c r="I25" s="18" t="s">
        <v>50</v>
      </c>
      <c r="J25" s="1"/>
      <c r="K25" s="16">
        <v>20.0</v>
      </c>
      <c r="L25" s="22" t="s">
        <v>50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B26" s="23" t="s">
        <v>7</v>
      </c>
      <c r="C26" s="24" t="s">
        <v>51</v>
      </c>
      <c r="D26" s="1"/>
      <c r="E26" s="23" t="s">
        <v>7</v>
      </c>
      <c r="F26" s="13" t="s">
        <v>52</v>
      </c>
      <c r="G26" s="1"/>
      <c r="H26" s="23" t="s">
        <v>7</v>
      </c>
      <c r="I26" s="13" t="s">
        <v>53</v>
      </c>
      <c r="J26" s="1"/>
      <c r="K26" s="23" t="s">
        <v>7</v>
      </c>
      <c r="L26" s="13" t="s">
        <v>53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B27" s="16">
        <v>21.0</v>
      </c>
      <c r="C27" s="40" t="s">
        <v>173</v>
      </c>
      <c r="D27" s="1"/>
      <c r="E27" s="16">
        <v>21.0</v>
      </c>
      <c r="F27" s="40" t="s">
        <v>176</v>
      </c>
      <c r="G27" s="1"/>
      <c r="H27" s="16">
        <v>21.0</v>
      </c>
      <c r="I27" s="27" t="s">
        <v>177</v>
      </c>
      <c r="J27" s="1"/>
      <c r="K27" s="16">
        <v>21.0</v>
      </c>
      <c r="L27" s="41" t="s">
        <v>178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B28" s="16">
        <v>22.0</v>
      </c>
      <c r="C28" s="40" t="s">
        <v>91</v>
      </c>
      <c r="D28" s="1"/>
      <c r="E28" s="16">
        <v>22.0</v>
      </c>
      <c r="F28" s="40" t="s">
        <v>179</v>
      </c>
      <c r="G28" s="1"/>
      <c r="H28" s="16">
        <v>22.0</v>
      </c>
      <c r="I28" s="27" t="s">
        <v>180</v>
      </c>
      <c r="J28" s="1"/>
      <c r="K28" s="16">
        <v>22.0</v>
      </c>
      <c r="L28" s="41" t="s">
        <v>181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B29" s="16">
        <v>23.0</v>
      </c>
      <c r="C29" s="40" t="s">
        <v>81</v>
      </c>
      <c r="D29" s="1"/>
      <c r="E29" s="16">
        <v>23.0</v>
      </c>
      <c r="F29" s="40" t="s">
        <v>100</v>
      </c>
      <c r="G29" s="1"/>
      <c r="H29" s="16">
        <v>23.0</v>
      </c>
      <c r="I29" s="40" t="s">
        <v>182</v>
      </c>
      <c r="J29" s="1"/>
      <c r="K29" s="16">
        <v>23.0</v>
      </c>
      <c r="L29" s="17" t="s">
        <v>62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B30" s="16">
        <v>24.0</v>
      </c>
      <c r="C30" s="26" t="s">
        <v>126</v>
      </c>
      <c r="D30" s="1"/>
      <c r="E30" s="16">
        <v>24.0</v>
      </c>
      <c r="F30" s="20" t="s">
        <v>183</v>
      </c>
      <c r="G30" s="1"/>
      <c r="H30" s="16">
        <v>24.0</v>
      </c>
      <c r="I30" s="40" t="s">
        <v>184</v>
      </c>
      <c r="J30" s="1"/>
      <c r="K30" s="16">
        <v>24.0</v>
      </c>
      <c r="L30" s="17" t="s">
        <v>67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B31" s="16">
        <v>25.0</v>
      </c>
      <c r="C31" s="40" t="s">
        <v>140</v>
      </c>
      <c r="D31" s="1"/>
      <c r="E31" s="16">
        <v>25.0</v>
      </c>
      <c r="F31" s="20" t="s">
        <v>185</v>
      </c>
      <c r="G31" s="1"/>
      <c r="H31" s="16">
        <v>25.0</v>
      </c>
      <c r="I31" s="40" t="s">
        <v>186</v>
      </c>
      <c r="J31" s="1"/>
      <c r="K31" s="16">
        <v>25.0</v>
      </c>
      <c r="L31" s="17" t="s">
        <v>71</v>
      </c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B32" s="16">
        <v>26.0</v>
      </c>
      <c r="C32" s="20" t="s">
        <v>40</v>
      </c>
      <c r="D32" s="25"/>
      <c r="E32" s="16">
        <v>26.0</v>
      </c>
      <c r="F32" s="15" t="s">
        <v>117</v>
      </c>
      <c r="G32" s="25"/>
      <c r="H32" s="16">
        <v>26.0</v>
      </c>
      <c r="I32" s="42" t="s">
        <v>187</v>
      </c>
      <c r="J32" s="25"/>
      <c r="K32" s="16">
        <v>26.0</v>
      </c>
      <c r="L32" s="17" t="s">
        <v>74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>
      <c r="B33" s="16">
        <v>27.0</v>
      </c>
      <c r="C33" s="18" t="s">
        <v>75</v>
      </c>
      <c r="D33" s="1"/>
      <c r="E33" s="16">
        <v>27.0</v>
      </c>
      <c r="F33" s="18" t="s">
        <v>75</v>
      </c>
      <c r="G33" s="1"/>
      <c r="H33" s="16">
        <v>27.0</v>
      </c>
      <c r="I33" s="18" t="s">
        <v>75</v>
      </c>
      <c r="J33" s="1"/>
      <c r="K33" s="16">
        <v>27.0</v>
      </c>
      <c r="L33" s="18" t="s">
        <v>75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B34" s="16">
        <v>28.0</v>
      </c>
      <c r="C34" s="15" t="s">
        <v>88</v>
      </c>
      <c r="D34" s="1"/>
      <c r="E34" s="16">
        <v>28.0</v>
      </c>
      <c r="F34" s="41" t="s">
        <v>188</v>
      </c>
      <c r="G34" s="1"/>
      <c r="H34" s="16">
        <v>28.0</v>
      </c>
      <c r="I34" s="27" t="s">
        <v>189</v>
      </c>
      <c r="J34" s="1"/>
      <c r="K34" s="16">
        <v>28.0</v>
      </c>
      <c r="L34" s="26" t="s">
        <v>86</v>
      </c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B35" s="16">
        <v>29.0</v>
      </c>
      <c r="C35" s="43" t="s">
        <v>190</v>
      </c>
      <c r="D35" s="1"/>
      <c r="E35" s="16">
        <v>29.0</v>
      </c>
      <c r="F35" s="41" t="s">
        <v>191</v>
      </c>
      <c r="G35" s="1"/>
      <c r="H35" s="16">
        <v>29.0</v>
      </c>
      <c r="I35" s="27" t="s">
        <v>192</v>
      </c>
      <c r="J35" s="1"/>
      <c r="K35" s="16">
        <v>29.0</v>
      </c>
      <c r="L35" s="26" t="s">
        <v>89</v>
      </c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B36" s="16">
        <v>30.0</v>
      </c>
      <c r="C36" s="40" t="s">
        <v>99</v>
      </c>
      <c r="D36" s="1"/>
      <c r="E36" s="16">
        <v>30.0</v>
      </c>
      <c r="F36" s="40" t="s">
        <v>193</v>
      </c>
      <c r="G36" s="1"/>
      <c r="H36" s="16">
        <v>30.0</v>
      </c>
      <c r="I36" s="27" t="s">
        <v>194</v>
      </c>
      <c r="J36" s="1"/>
      <c r="K36" s="16">
        <v>30.0</v>
      </c>
      <c r="L36" s="27" t="s">
        <v>93</v>
      </c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B37" s="16">
        <v>31.0</v>
      </c>
      <c r="C37" s="40" t="s">
        <v>103</v>
      </c>
      <c r="D37" s="1"/>
      <c r="E37" s="16">
        <v>31.0</v>
      </c>
      <c r="F37" s="40" t="s">
        <v>195</v>
      </c>
      <c r="G37" s="1"/>
      <c r="H37" s="16">
        <v>31.0</v>
      </c>
      <c r="I37" s="41" t="s">
        <v>96</v>
      </c>
      <c r="J37" s="1"/>
      <c r="K37" s="16">
        <v>31.0</v>
      </c>
      <c r="L37" s="27" t="s">
        <v>97</v>
      </c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B38" s="16">
        <v>32.0</v>
      </c>
      <c r="C38" s="40" t="s">
        <v>196</v>
      </c>
      <c r="D38" s="1"/>
      <c r="E38" s="16">
        <v>32.0</v>
      </c>
      <c r="F38" s="20" t="s">
        <v>197</v>
      </c>
      <c r="G38" s="1"/>
      <c r="H38" s="16">
        <v>32.0</v>
      </c>
      <c r="I38" s="40" t="s">
        <v>100</v>
      </c>
      <c r="J38" s="1"/>
      <c r="K38" s="16">
        <v>32.0</v>
      </c>
      <c r="L38" s="41" t="s">
        <v>198</v>
      </c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B39" s="16">
        <v>33.0</v>
      </c>
      <c r="C39" s="17" t="s">
        <v>36</v>
      </c>
      <c r="D39" s="1"/>
      <c r="E39" s="16">
        <v>33.0</v>
      </c>
      <c r="F39" s="29" t="s">
        <v>199</v>
      </c>
      <c r="G39" s="1"/>
      <c r="H39" s="16">
        <v>33.0</v>
      </c>
      <c r="I39" s="41" t="s">
        <v>188</v>
      </c>
      <c r="J39" s="1"/>
      <c r="K39" s="16">
        <v>33.0</v>
      </c>
      <c r="L39" s="41" t="s">
        <v>200</v>
      </c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B40" s="16">
        <v>34.0</v>
      </c>
      <c r="C40" s="17" t="s">
        <v>38</v>
      </c>
      <c r="D40" s="1"/>
      <c r="E40" s="16">
        <v>34.0</v>
      </c>
      <c r="F40" s="29" t="s">
        <v>201</v>
      </c>
      <c r="G40" s="1"/>
      <c r="H40" s="16">
        <v>34.0</v>
      </c>
      <c r="I40" s="41" t="s">
        <v>191</v>
      </c>
      <c r="J40" s="1"/>
      <c r="K40" s="16">
        <v>34.0</v>
      </c>
      <c r="L40" s="29" t="s">
        <v>101</v>
      </c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B41" s="16">
        <v>35.0</v>
      </c>
      <c r="C41" s="29" t="s">
        <v>108</v>
      </c>
      <c r="D41" s="1"/>
      <c r="E41" s="16">
        <v>35.0</v>
      </c>
      <c r="F41" s="29" t="s">
        <v>202</v>
      </c>
      <c r="G41" s="1"/>
      <c r="H41" s="16">
        <v>35.0</v>
      </c>
      <c r="I41" s="40" t="s">
        <v>193</v>
      </c>
      <c r="J41" s="1"/>
      <c r="K41" s="16">
        <v>35.0</v>
      </c>
      <c r="L41" s="29" t="s">
        <v>105</v>
      </c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B42" s="16">
        <v>36.0</v>
      </c>
      <c r="C42" s="29" t="s">
        <v>111</v>
      </c>
      <c r="D42" s="1"/>
      <c r="E42" s="16">
        <v>36.0</v>
      </c>
      <c r="F42" s="29" t="s">
        <v>203</v>
      </c>
      <c r="G42" s="1"/>
      <c r="H42" s="16">
        <v>36.0</v>
      </c>
      <c r="I42" s="40" t="s">
        <v>195</v>
      </c>
      <c r="J42" s="1"/>
      <c r="K42" s="16">
        <v>36.0</v>
      </c>
      <c r="L42" s="29" t="s">
        <v>109</v>
      </c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B43" s="16">
        <v>37.0</v>
      </c>
      <c r="C43" s="29" t="s">
        <v>114</v>
      </c>
      <c r="D43" s="1"/>
      <c r="E43" s="16">
        <v>37.0</v>
      </c>
      <c r="F43" s="29" t="s">
        <v>204</v>
      </c>
      <c r="G43" s="1"/>
      <c r="H43" s="16">
        <v>37.0</v>
      </c>
      <c r="I43" s="30" t="s">
        <v>115</v>
      </c>
      <c r="J43" s="1"/>
      <c r="K43" s="16">
        <v>37.0</v>
      </c>
      <c r="L43" s="29" t="s">
        <v>112</v>
      </c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B44" s="16">
        <v>38.0</v>
      </c>
      <c r="C44" s="29" t="s">
        <v>205</v>
      </c>
      <c r="D44" s="1"/>
      <c r="E44" s="16">
        <v>38.0</v>
      </c>
      <c r="F44" s="29" t="s">
        <v>206</v>
      </c>
      <c r="G44" s="1"/>
      <c r="H44" s="16">
        <v>38.0</v>
      </c>
      <c r="I44" s="20" t="s">
        <v>207</v>
      </c>
      <c r="J44" s="1"/>
      <c r="K44" s="16">
        <v>38.0</v>
      </c>
      <c r="L44" s="29" t="s">
        <v>116</v>
      </c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B45" s="16">
        <v>39.0</v>
      </c>
      <c r="C45" s="15" t="s">
        <v>117</v>
      </c>
      <c r="D45" s="1"/>
      <c r="E45" s="16">
        <v>39.0</v>
      </c>
      <c r="F45" s="20" t="s">
        <v>208</v>
      </c>
      <c r="G45" s="1"/>
      <c r="H45" s="16">
        <v>39.0</v>
      </c>
      <c r="I45" s="28" t="s">
        <v>209</v>
      </c>
      <c r="J45" s="1"/>
      <c r="K45" s="16">
        <v>39.0</v>
      </c>
      <c r="L45" s="29" t="s">
        <v>118</v>
      </c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B46" s="16">
        <v>40.0</v>
      </c>
      <c r="C46" s="18" t="s">
        <v>120</v>
      </c>
      <c r="D46" s="1"/>
      <c r="E46" s="16">
        <v>40.0</v>
      </c>
      <c r="F46" s="18" t="s">
        <v>120</v>
      </c>
      <c r="G46" s="1"/>
      <c r="H46" s="16">
        <v>40.0</v>
      </c>
      <c r="I46" s="18" t="s">
        <v>120</v>
      </c>
      <c r="J46" s="1"/>
      <c r="K46" s="16">
        <v>40.0</v>
      </c>
      <c r="L46" s="18" t="s">
        <v>120</v>
      </c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4.5" customHeight="1">
      <c r="A47" s="1"/>
      <c r="B47" s="31"/>
      <c r="C47" s="1"/>
      <c r="E47" s="1"/>
      <c r="F47" s="1"/>
      <c r="G47" s="31"/>
      <c r="J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32" t="s">
        <v>121</v>
      </c>
      <c r="B48" s="33">
        <v>25.0</v>
      </c>
      <c r="C48" s="34" t="s">
        <v>122</v>
      </c>
      <c r="E48" s="33">
        <v>24.0</v>
      </c>
      <c r="F48" s="34" t="s">
        <v>122</v>
      </c>
      <c r="G48" s="35"/>
      <c r="H48" s="33"/>
      <c r="I48" s="34" t="s">
        <v>122</v>
      </c>
      <c r="J48" s="1"/>
      <c r="K48" s="33">
        <v>13.0</v>
      </c>
      <c r="L48" s="34" t="s">
        <v>122</v>
      </c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B49" s="36">
        <v>7.0</v>
      </c>
      <c r="C49" s="37" t="s">
        <v>123</v>
      </c>
      <c r="E49" s="36">
        <v>6.0</v>
      </c>
      <c r="F49" s="37" t="s">
        <v>123</v>
      </c>
      <c r="G49" s="35"/>
      <c r="H49" s="36">
        <v>5.0</v>
      </c>
      <c r="I49" s="37" t="s">
        <v>123</v>
      </c>
      <c r="J49" s="1"/>
      <c r="K49" s="36">
        <v>2.0</v>
      </c>
      <c r="L49" s="37" t="s">
        <v>123</v>
      </c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B50" s="38">
        <v>4.0</v>
      </c>
      <c r="C50" s="39" t="s">
        <v>124</v>
      </c>
      <c r="E50" s="38">
        <v>6.0</v>
      </c>
      <c r="F50" s="39" t="s">
        <v>124</v>
      </c>
      <c r="G50" s="35"/>
      <c r="H50" s="38">
        <v>1.0</v>
      </c>
      <c r="I50" s="39" t="s">
        <v>124</v>
      </c>
      <c r="J50" s="1"/>
      <c r="K50" s="38">
        <v>3.0</v>
      </c>
      <c r="L50" s="39" t="s">
        <v>124</v>
      </c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31">
        <f>SUM(B48:B50)</f>
        <v>36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J886" s="1"/>
      <c r="K886" s="1"/>
      <c r="L886" s="4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J887" s="1"/>
      <c r="K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J888" s="1"/>
      <c r="K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J889" s="1"/>
      <c r="K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J890" s="1"/>
      <c r="K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J891" s="1"/>
      <c r="K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J892" s="1"/>
      <c r="K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J893" s="1"/>
      <c r="K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J894" s="1"/>
      <c r="K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J895" s="1"/>
      <c r="K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J896" s="1"/>
      <c r="K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J897" s="1"/>
      <c r="K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J898" s="1"/>
      <c r="K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J899" s="1"/>
      <c r="K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J900" s="1"/>
      <c r="K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J901" s="1"/>
      <c r="K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J902" s="1"/>
      <c r="K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J903" s="1"/>
      <c r="K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J904" s="1"/>
      <c r="K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J905" s="1"/>
      <c r="K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J906" s="1"/>
      <c r="K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4"/>
      <c r="G907" s="1"/>
      <c r="H907" s="1"/>
      <c r="J907" s="1"/>
      <c r="K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4"/>
      <c r="G908" s="1"/>
      <c r="H908" s="1"/>
      <c r="J908" s="1"/>
      <c r="K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4"/>
      <c r="C909" s="4"/>
      <c r="D909" s="1"/>
      <c r="E909" s="1"/>
      <c r="F909" s="4"/>
      <c r="G909" s="1"/>
      <c r="H909" s="4"/>
      <c r="J909" s="1"/>
      <c r="K909" s="4"/>
      <c r="M909" s="1"/>
      <c r="N909" s="1"/>
      <c r="O909" s="1"/>
      <c r="P909" s="1"/>
      <c r="Q909" s="1"/>
      <c r="R909" s="1"/>
      <c r="S909" s="1"/>
      <c r="T909" s="1"/>
      <c r="U909" s="1"/>
      <c r="V909" s="1"/>
    </row>
  </sheetData>
  <mergeCells count="2">
    <mergeCell ref="A4:A46"/>
    <mergeCell ref="A48:A50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1.0"/>
    <col customWidth="1" min="2" max="2" width="15.25"/>
    <col customWidth="1" min="3" max="3" width="66.5"/>
    <col customWidth="1" min="4" max="4" width="52.0"/>
    <col customWidth="1" min="5" max="5" width="43.38"/>
    <col customWidth="1" min="6" max="6" width="32.38"/>
  </cols>
  <sheetData>
    <row r="1" ht="15.75" customHeight="1">
      <c r="A1" s="44" t="s">
        <v>210</v>
      </c>
      <c r="B1" s="45" t="s">
        <v>211</v>
      </c>
      <c r="C1" s="46" t="s">
        <v>212</v>
      </c>
      <c r="D1" s="47" t="s">
        <v>213</v>
      </c>
      <c r="E1" s="48" t="s">
        <v>214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>
      <c r="A2" s="50" t="s">
        <v>215</v>
      </c>
      <c r="B2" s="51" t="s">
        <v>216</v>
      </c>
      <c r="C2" s="50" t="s">
        <v>217</v>
      </c>
      <c r="D2" s="52" t="s">
        <v>218</v>
      </c>
      <c r="E2" s="53" t="s">
        <v>219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>
      <c r="A3" s="50" t="s">
        <v>220</v>
      </c>
      <c r="B3" s="51" t="s">
        <v>216</v>
      </c>
      <c r="C3" s="50" t="s">
        <v>221</v>
      </c>
      <c r="D3" s="52" t="s">
        <v>222</v>
      </c>
      <c r="E3" s="53" t="s">
        <v>223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>
      <c r="A4" s="50" t="s">
        <v>224</v>
      </c>
      <c r="B4" s="51" t="s">
        <v>216</v>
      </c>
      <c r="C4" s="50" t="s">
        <v>225</v>
      </c>
      <c r="D4" s="55" t="s">
        <v>226</v>
      </c>
      <c r="E4" s="56" t="s">
        <v>227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>
      <c r="A5" s="50" t="s">
        <v>228</v>
      </c>
      <c r="B5" s="51" t="s">
        <v>216</v>
      </c>
      <c r="C5" s="50" t="s">
        <v>229</v>
      </c>
      <c r="D5" s="56" t="s">
        <v>230</v>
      </c>
      <c r="E5" s="56" t="s">
        <v>231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6">
      <c r="A6" s="50" t="s">
        <v>232</v>
      </c>
      <c r="B6" s="51" t="s">
        <v>216</v>
      </c>
      <c r="C6" s="50" t="s">
        <v>233</v>
      </c>
      <c r="D6" s="57" t="s">
        <v>234</v>
      </c>
      <c r="E6" s="58" t="s">
        <v>235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>
      <c r="A7" s="50" t="s">
        <v>236</v>
      </c>
      <c r="B7" s="51" t="s">
        <v>216</v>
      </c>
      <c r="C7" s="50" t="s">
        <v>237</v>
      </c>
      <c r="D7" s="59" t="s">
        <v>238</v>
      </c>
      <c r="E7" s="56" t="s">
        <v>239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>
      <c r="A8" s="50" t="s">
        <v>240</v>
      </c>
      <c r="B8" s="51" t="s">
        <v>216</v>
      </c>
      <c r="C8" s="50" t="s">
        <v>241</v>
      </c>
      <c r="D8" s="59" t="s">
        <v>242</v>
      </c>
      <c r="E8" s="53" t="s">
        <v>243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</row>
    <row r="9">
      <c r="A9" s="50" t="s">
        <v>244</v>
      </c>
      <c r="B9" s="51" t="s">
        <v>216</v>
      </c>
      <c r="C9" s="50" t="s">
        <v>245</v>
      </c>
      <c r="D9" s="60" t="s">
        <v>246</v>
      </c>
      <c r="E9" s="61" t="s">
        <v>247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>
      <c r="A10" s="62" t="s">
        <v>248</v>
      </c>
      <c r="B10" s="63" t="s">
        <v>249</v>
      </c>
      <c r="C10" s="64" t="s">
        <v>250</v>
      </c>
      <c r="D10" s="65" t="s">
        <v>251</v>
      </c>
      <c r="E10" s="66" t="s">
        <v>252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r="11" ht="15.75" customHeight="1">
      <c r="A11" s="59" t="s">
        <v>161</v>
      </c>
      <c r="B11" s="51">
        <v>1.0</v>
      </c>
      <c r="C11" s="50" t="s">
        <v>253</v>
      </c>
      <c r="D11" s="67" t="s">
        <v>254</v>
      </c>
      <c r="E11" s="68" t="s">
        <v>255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ht="15.75" customHeight="1">
      <c r="A12" s="59" t="s">
        <v>165</v>
      </c>
      <c r="B12" s="51">
        <v>1.0</v>
      </c>
      <c r="C12" s="50" t="s">
        <v>256</v>
      </c>
      <c r="D12" s="67" t="s">
        <v>257</v>
      </c>
      <c r="E12" s="68" t="s">
        <v>252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>
      <c r="A13" s="59" t="s">
        <v>169</v>
      </c>
      <c r="B13" s="51">
        <v>1.0</v>
      </c>
      <c r="C13" s="50" t="s">
        <v>258</v>
      </c>
      <c r="D13" s="67" t="s">
        <v>259</v>
      </c>
      <c r="E13" s="68" t="s">
        <v>252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>
      <c r="A14" s="59" t="s">
        <v>87</v>
      </c>
      <c r="B14" s="51">
        <v>1.0</v>
      </c>
      <c r="C14" s="67" t="s">
        <v>260</v>
      </c>
      <c r="D14" s="67" t="s">
        <v>261</v>
      </c>
      <c r="E14" s="68" t="s">
        <v>252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>
      <c r="A15" s="59" t="s">
        <v>173</v>
      </c>
      <c r="B15" s="51">
        <v>1.0</v>
      </c>
      <c r="C15" s="67" t="s">
        <v>262</v>
      </c>
      <c r="D15" s="67" t="s">
        <v>263</v>
      </c>
      <c r="E15" s="68" t="s">
        <v>264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>
      <c r="A16" s="59" t="s">
        <v>91</v>
      </c>
      <c r="B16" s="51">
        <v>1.0</v>
      </c>
      <c r="C16" s="50" t="s">
        <v>265</v>
      </c>
      <c r="D16" s="67" t="s">
        <v>266</v>
      </c>
      <c r="E16" s="68" t="s">
        <v>252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>
      <c r="A17" s="59" t="s">
        <v>81</v>
      </c>
      <c r="B17" s="51">
        <v>1.0</v>
      </c>
      <c r="C17" s="67" t="s">
        <v>267</v>
      </c>
      <c r="D17" s="67" t="s">
        <v>268</v>
      </c>
      <c r="E17" s="68" t="s">
        <v>255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>
      <c r="A18" s="59" t="s">
        <v>126</v>
      </c>
      <c r="B18" s="51">
        <v>1.0</v>
      </c>
      <c r="C18" s="67" t="s">
        <v>269</v>
      </c>
      <c r="D18" s="67" t="s">
        <v>270</v>
      </c>
      <c r="E18" s="68" t="s">
        <v>271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>
      <c r="A19" s="59" t="s">
        <v>272</v>
      </c>
      <c r="B19" s="51">
        <v>1.0</v>
      </c>
      <c r="C19" s="50" t="s">
        <v>273</v>
      </c>
      <c r="D19" s="67" t="s">
        <v>274</v>
      </c>
      <c r="E19" s="68" t="s">
        <v>252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>
      <c r="A20" s="59" t="s">
        <v>140</v>
      </c>
      <c r="B20" s="51">
        <v>1.0</v>
      </c>
      <c r="C20" s="50" t="s">
        <v>275</v>
      </c>
      <c r="D20" s="67" t="s">
        <v>276</v>
      </c>
      <c r="E20" s="68" t="s">
        <v>264</v>
      </c>
      <c r="F20" s="69"/>
      <c r="G20" s="70"/>
      <c r="H20" s="71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>
      <c r="A21" s="59" t="s">
        <v>190</v>
      </c>
      <c r="B21" s="51">
        <v>1.0</v>
      </c>
      <c r="C21" s="67" t="s">
        <v>277</v>
      </c>
      <c r="D21" s="67" t="s">
        <v>278</v>
      </c>
      <c r="E21" s="68" t="s">
        <v>252</v>
      </c>
      <c r="F21" s="69"/>
      <c r="G21" s="70"/>
      <c r="H21" s="71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>
      <c r="A22" s="59" t="s">
        <v>78</v>
      </c>
      <c r="B22" s="51">
        <v>1.0</v>
      </c>
      <c r="C22" s="50" t="s">
        <v>279</v>
      </c>
      <c r="D22" s="67" t="s">
        <v>280</v>
      </c>
      <c r="E22" s="68" t="s">
        <v>252</v>
      </c>
      <c r="F22" s="69"/>
      <c r="G22" s="70"/>
      <c r="H22" s="71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>
      <c r="A23" s="68" t="s">
        <v>130</v>
      </c>
      <c r="B23" s="51">
        <v>1.0</v>
      </c>
      <c r="C23" s="67" t="s">
        <v>281</v>
      </c>
      <c r="D23" s="67" t="s">
        <v>280</v>
      </c>
      <c r="E23" s="68" t="s">
        <v>252</v>
      </c>
      <c r="F23" s="69"/>
      <c r="G23" s="70"/>
      <c r="H23" s="71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>
      <c r="A24" s="59" t="s">
        <v>135</v>
      </c>
      <c r="B24" s="51">
        <v>1.0</v>
      </c>
      <c r="C24" s="67" t="s">
        <v>282</v>
      </c>
      <c r="D24" s="67" t="s">
        <v>283</v>
      </c>
      <c r="E24" s="68" t="s">
        <v>252</v>
      </c>
      <c r="F24" s="69"/>
      <c r="G24" s="70"/>
      <c r="H24" s="71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>
      <c r="A25" s="59" t="s">
        <v>284</v>
      </c>
      <c r="B25" s="51">
        <v>1.0</v>
      </c>
      <c r="C25" s="67" t="s">
        <v>285</v>
      </c>
      <c r="D25" s="67" t="s">
        <v>286</v>
      </c>
      <c r="E25" s="68" t="s">
        <v>287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>
      <c r="A26" s="59" t="s">
        <v>288</v>
      </c>
      <c r="B26" s="51">
        <v>1.0</v>
      </c>
      <c r="C26" s="50" t="s">
        <v>289</v>
      </c>
      <c r="D26" s="67" t="s">
        <v>290</v>
      </c>
      <c r="E26" s="68" t="s">
        <v>291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>
      <c r="A27" s="68" t="s">
        <v>146</v>
      </c>
      <c r="B27" s="51">
        <v>1.0</v>
      </c>
      <c r="C27" s="67" t="s">
        <v>292</v>
      </c>
      <c r="D27" s="67" t="s">
        <v>293</v>
      </c>
      <c r="E27" s="68" t="s">
        <v>271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>
      <c r="A28" s="68" t="s">
        <v>96</v>
      </c>
      <c r="B28" s="51">
        <v>1.0</v>
      </c>
      <c r="C28" s="67" t="s">
        <v>294</v>
      </c>
      <c r="D28" s="67" t="s">
        <v>295</v>
      </c>
      <c r="E28" s="68" t="s">
        <v>271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>
      <c r="A29" s="59" t="s">
        <v>99</v>
      </c>
      <c r="B29" s="51">
        <v>2.0</v>
      </c>
      <c r="C29" s="50" t="s">
        <v>296</v>
      </c>
      <c r="D29" s="67" t="s">
        <v>297</v>
      </c>
      <c r="E29" s="68" t="s">
        <v>252</v>
      </c>
      <c r="F29" s="69"/>
      <c r="G29" s="70"/>
      <c r="H29" s="71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  <row r="30">
      <c r="A30" s="59" t="s">
        <v>103</v>
      </c>
      <c r="B30" s="51">
        <v>2.0</v>
      </c>
      <c r="C30" s="72" t="s">
        <v>298</v>
      </c>
      <c r="D30" s="67" t="s">
        <v>299</v>
      </c>
      <c r="E30" s="68" t="s">
        <v>300</v>
      </c>
      <c r="F30" s="69"/>
      <c r="G30" s="70"/>
      <c r="H30" s="71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</row>
    <row r="31">
      <c r="A31" s="59" t="s">
        <v>196</v>
      </c>
      <c r="B31" s="51">
        <v>2.0</v>
      </c>
      <c r="C31" s="50" t="s">
        <v>301</v>
      </c>
      <c r="D31" s="67" t="s">
        <v>299</v>
      </c>
      <c r="E31" s="68" t="s">
        <v>300</v>
      </c>
      <c r="F31" s="69"/>
      <c r="G31" s="70"/>
      <c r="H31" s="71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</row>
    <row r="32">
      <c r="A32" s="59" t="s">
        <v>302</v>
      </c>
      <c r="B32" s="51">
        <v>2.0</v>
      </c>
      <c r="C32" s="50" t="s">
        <v>303</v>
      </c>
      <c r="D32" s="67" t="s">
        <v>304</v>
      </c>
      <c r="E32" s="68" t="s">
        <v>291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</row>
    <row r="33">
      <c r="A33" s="59" t="s">
        <v>305</v>
      </c>
      <c r="B33" s="51">
        <v>4.0</v>
      </c>
      <c r="C33" s="50" t="s">
        <v>306</v>
      </c>
      <c r="D33" s="67" t="s">
        <v>307</v>
      </c>
      <c r="E33" s="68" t="s">
        <v>271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</row>
    <row r="34">
      <c r="A34" s="59" t="s">
        <v>162</v>
      </c>
      <c r="B34" s="51">
        <v>4.0</v>
      </c>
      <c r="C34" s="50" t="s">
        <v>308</v>
      </c>
      <c r="D34" s="67" t="s">
        <v>309</v>
      </c>
      <c r="E34" s="67" t="s">
        <v>310</v>
      </c>
      <c r="F34" s="73"/>
      <c r="G34" s="74"/>
      <c r="H34" s="49"/>
      <c r="I34" s="75"/>
      <c r="J34" s="49"/>
      <c r="K34" s="73"/>
      <c r="L34" s="74"/>
      <c r="M34" s="49"/>
      <c r="N34" s="75"/>
      <c r="O34" s="49"/>
      <c r="P34" s="73"/>
      <c r="Q34" s="74"/>
      <c r="R34" s="49"/>
      <c r="S34" s="75"/>
      <c r="T34" s="49"/>
      <c r="U34" s="49"/>
    </row>
    <row r="35">
      <c r="A35" s="59" t="s">
        <v>166</v>
      </c>
      <c r="B35" s="51">
        <v>4.0</v>
      </c>
      <c r="C35" s="50" t="s">
        <v>311</v>
      </c>
      <c r="D35" s="67" t="s">
        <v>309</v>
      </c>
      <c r="E35" s="67" t="s">
        <v>310</v>
      </c>
      <c r="F35" s="73"/>
      <c r="G35" s="74"/>
      <c r="H35" s="49"/>
      <c r="I35" s="75"/>
      <c r="J35" s="49"/>
      <c r="K35" s="73"/>
      <c r="L35" s="74"/>
      <c r="M35" s="49"/>
      <c r="N35" s="75"/>
      <c r="O35" s="49"/>
      <c r="P35" s="73"/>
      <c r="Q35" s="74"/>
      <c r="R35" s="49"/>
      <c r="S35" s="75"/>
      <c r="T35" s="49"/>
      <c r="U35" s="49"/>
    </row>
    <row r="36">
      <c r="A36" s="68" t="s">
        <v>170</v>
      </c>
      <c r="B36" s="51">
        <v>4.0</v>
      </c>
      <c r="C36" s="50" t="s">
        <v>312</v>
      </c>
      <c r="D36" s="67" t="s">
        <v>313</v>
      </c>
      <c r="E36" s="67" t="s">
        <v>310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>
      <c r="A37" s="68" t="s">
        <v>314</v>
      </c>
      <c r="B37" s="51">
        <v>1.0</v>
      </c>
      <c r="C37" s="50" t="s">
        <v>315</v>
      </c>
      <c r="D37" s="67" t="s">
        <v>316</v>
      </c>
      <c r="E37" s="68" t="s">
        <v>317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>
      <c r="A38" s="59" t="s">
        <v>158</v>
      </c>
      <c r="B38" s="51">
        <v>4.0</v>
      </c>
      <c r="C38" s="50" t="s">
        <v>318</v>
      </c>
      <c r="D38" s="67" t="s">
        <v>319</v>
      </c>
      <c r="E38" s="68" t="s">
        <v>271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</row>
    <row r="39">
      <c r="A39" s="68" t="s">
        <v>320</v>
      </c>
      <c r="B39" s="51">
        <v>4.0</v>
      </c>
      <c r="C39" s="50" t="s">
        <v>321</v>
      </c>
      <c r="D39" s="59" t="s">
        <v>322</v>
      </c>
      <c r="E39" s="68" t="s">
        <v>323</v>
      </c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</row>
    <row r="40">
      <c r="A40" s="68" t="s">
        <v>176</v>
      </c>
      <c r="B40" s="51">
        <v>4.0</v>
      </c>
      <c r="C40" s="50" t="s">
        <v>324</v>
      </c>
      <c r="D40" s="67" t="s">
        <v>325</v>
      </c>
      <c r="E40" s="68" t="s">
        <v>326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</row>
    <row r="41">
      <c r="A41" s="68" t="s">
        <v>179</v>
      </c>
      <c r="B41" s="51">
        <v>4.0</v>
      </c>
      <c r="C41" s="50" t="s">
        <v>327</v>
      </c>
      <c r="D41" s="67" t="s">
        <v>328</v>
      </c>
      <c r="E41" s="68" t="s">
        <v>326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</row>
    <row r="42">
      <c r="A42" s="68" t="s">
        <v>100</v>
      </c>
      <c r="B42" s="51">
        <v>4.0</v>
      </c>
      <c r="C42" s="50" t="s">
        <v>329</v>
      </c>
      <c r="D42" s="67" t="s">
        <v>330</v>
      </c>
      <c r="E42" s="68" t="s">
        <v>326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</row>
    <row r="43">
      <c r="A43" s="68" t="s">
        <v>331</v>
      </c>
      <c r="B43" s="51">
        <v>4.0</v>
      </c>
      <c r="C43" s="50" t="s">
        <v>332</v>
      </c>
      <c r="D43" s="67" t="s">
        <v>333</v>
      </c>
      <c r="E43" s="68" t="s">
        <v>323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</row>
    <row r="44">
      <c r="A44" s="68" t="s">
        <v>334</v>
      </c>
      <c r="B44" s="51">
        <v>4.0</v>
      </c>
      <c r="C44" s="50" t="s">
        <v>335</v>
      </c>
      <c r="D44" s="67" t="s">
        <v>336</v>
      </c>
      <c r="E44" s="68" t="s">
        <v>323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</row>
    <row r="45">
      <c r="A45" s="68" t="s">
        <v>337</v>
      </c>
      <c r="B45" s="51">
        <v>4.0</v>
      </c>
      <c r="C45" s="50" t="s">
        <v>338</v>
      </c>
      <c r="D45" s="67" t="s">
        <v>339</v>
      </c>
      <c r="E45" s="68" t="s">
        <v>271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</row>
    <row r="46">
      <c r="A46" s="68" t="s">
        <v>340</v>
      </c>
      <c r="B46" s="51">
        <v>4.0</v>
      </c>
      <c r="C46" s="50" t="s">
        <v>341</v>
      </c>
      <c r="D46" s="67" t="s">
        <v>342</v>
      </c>
      <c r="E46" s="68" t="s">
        <v>271</v>
      </c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</row>
    <row r="47" ht="15.75" customHeight="1">
      <c r="A47" s="68" t="s">
        <v>343</v>
      </c>
      <c r="B47" s="51">
        <v>4.0</v>
      </c>
      <c r="C47" s="50" t="s">
        <v>344</v>
      </c>
      <c r="D47" s="67" t="s">
        <v>345</v>
      </c>
      <c r="E47" s="68" t="s">
        <v>346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</row>
    <row r="48" ht="15.75" customHeight="1">
      <c r="A48" s="68" t="s">
        <v>347</v>
      </c>
      <c r="B48" s="51">
        <v>4.0</v>
      </c>
      <c r="C48" s="50" t="s">
        <v>348</v>
      </c>
      <c r="D48" s="67" t="s">
        <v>349</v>
      </c>
      <c r="E48" s="68" t="s">
        <v>255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</row>
    <row r="49">
      <c r="A49" s="59" t="s">
        <v>350</v>
      </c>
      <c r="B49" s="51">
        <v>4.0</v>
      </c>
      <c r="C49" s="50" t="s">
        <v>351</v>
      </c>
      <c r="D49" s="67" t="s">
        <v>352</v>
      </c>
      <c r="E49" s="68" t="s">
        <v>255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</row>
    <row r="50">
      <c r="A50" s="59" t="s">
        <v>353</v>
      </c>
      <c r="B50" s="51">
        <v>4.0</v>
      </c>
      <c r="C50" s="50" t="s">
        <v>354</v>
      </c>
      <c r="D50" s="67" t="s">
        <v>352</v>
      </c>
      <c r="E50" s="68" t="s">
        <v>255</v>
      </c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</row>
    <row r="51" ht="15.75" customHeight="1">
      <c r="A51" s="76" t="s">
        <v>355</v>
      </c>
      <c r="B51" s="51">
        <v>4.0</v>
      </c>
      <c r="C51" s="50" t="s">
        <v>356</v>
      </c>
      <c r="D51" s="67" t="s">
        <v>352</v>
      </c>
      <c r="E51" s="68" t="s">
        <v>357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ht="15.75" customHeight="1">
      <c r="A52" s="76" t="s">
        <v>358</v>
      </c>
      <c r="B52" s="51">
        <v>4.0</v>
      </c>
      <c r="C52" s="50" t="s">
        <v>359</v>
      </c>
      <c r="D52" s="67" t="s">
        <v>352</v>
      </c>
      <c r="E52" s="68" t="s">
        <v>357</v>
      </c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ht="15.75" customHeight="1">
      <c r="A53" s="68" t="s">
        <v>360</v>
      </c>
      <c r="B53" s="51">
        <v>4.0</v>
      </c>
      <c r="C53" s="67" t="s">
        <v>361</v>
      </c>
      <c r="D53" s="67" t="s">
        <v>362</v>
      </c>
      <c r="E53" s="68" t="s">
        <v>271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</row>
    <row r="54" ht="15.75" customHeight="1">
      <c r="A54" s="68" t="s">
        <v>363</v>
      </c>
      <c r="B54" s="51">
        <v>4.0</v>
      </c>
      <c r="C54" s="67" t="s">
        <v>364</v>
      </c>
      <c r="D54" s="67" t="s">
        <v>365</v>
      </c>
      <c r="E54" s="68" t="s">
        <v>271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</row>
    <row r="55" ht="15.75" customHeight="1">
      <c r="A55" s="68" t="s">
        <v>366</v>
      </c>
      <c r="B55" s="51">
        <v>4.0</v>
      </c>
      <c r="C55" s="50" t="s">
        <v>367</v>
      </c>
      <c r="D55" s="67" t="s">
        <v>368</v>
      </c>
      <c r="E55" s="68" t="s">
        <v>300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</row>
    <row r="56" ht="15.75" customHeight="1">
      <c r="A56" s="68" t="s">
        <v>369</v>
      </c>
      <c r="B56" s="51">
        <v>4.0</v>
      </c>
      <c r="C56" s="50" t="s">
        <v>370</v>
      </c>
      <c r="D56" s="67" t="s">
        <v>371</v>
      </c>
      <c r="E56" s="68" t="s">
        <v>300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ht="15.75" customHeight="1">
      <c r="A57" s="76" t="s">
        <v>372</v>
      </c>
      <c r="B57" s="51">
        <v>4.0</v>
      </c>
      <c r="C57" s="50" t="s">
        <v>373</v>
      </c>
      <c r="D57" s="67" t="s">
        <v>374</v>
      </c>
      <c r="E57" s="68" t="s">
        <v>271</v>
      </c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</row>
    <row r="58" ht="15.75" customHeight="1">
      <c r="A58" s="68" t="s">
        <v>375</v>
      </c>
      <c r="B58" s="51">
        <v>6.0</v>
      </c>
      <c r="C58" s="50" t="s">
        <v>376</v>
      </c>
      <c r="D58" s="67" t="s">
        <v>377</v>
      </c>
      <c r="E58" s="68" t="s">
        <v>323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ht="15.75" customHeight="1">
      <c r="A59" s="68" t="s">
        <v>378</v>
      </c>
      <c r="B59" s="51">
        <v>6.0</v>
      </c>
      <c r="C59" s="50" t="s">
        <v>379</v>
      </c>
      <c r="D59" s="67" t="s">
        <v>380</v>
      </c>
      <c r="E59" s="68" t="s">
        <v>323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</row>
    <row r="60">
      <c r="A60" s="77" t="s">
        <v>108</v>
      </c>
      <c r="B60" s="78">
        <v>5.0</v>
      </c>
      <c r="C60" s="79" t="s">
        <v>381</v>
      </c>
      <c r="D60" s="80" t="s">
        <v>382</v>
      </c>
      <c r="E60" s="81" t="s">
        <v>383</v>
      </c>
    </row>
    <row r="61">
      <c r="A61" s="77" t="s">
        <v>111</v>
      </c>
      <c r="B61" s="78">
        <v>5.0</v>
      </c>
      <c r="C61" s="79" t="s">
        <v>384</v>
      </c>
      <c r="D61" s="80" t="s">
        <v>385</v>
      </c>
      <c r="E61" s="81" t="s">
        <v>386</v>
      </c>
    </row>
    <row r="62">
      <c r="A62" s="77" t="s">
        <v>114</v>
      </c>
      <c r="B62" s="78">
        <v>5.0</v>
      </c>
      <c r="C62" s="79" t="s">
        <v>387</v>
      </c>
      <c r="D62" s="80" t="s">
        <v>388</v>
      </c>
      <c r="E62" s="81" t="s">
        <v>389</v>
      </c>
    </row>
    <row r="63">
      <c r="A63" s="77" t="s">
        <v>205</v>
      </c>
      <c r="B63" s="78">
        <v>5.0</v>
      </c>
      <c r="C63" s="79" t="s">
        <v>390</v>
      </c>
      <c r="D63" s="80" t="s">
        <v>391</v>
      </c>
      <c r="E63" s="81" t="s">
        <v>389</v>
      </c>
    </row>
    <row r="64">
      <c r="A64" s="77" t="s">
        <v>199</v>
      </c>
      <c r="B64" s="78">
        <v>5.0</v>
      </c>
      <c r="C64" s="79" t="s">
        <v>392</v>
      </c>
      <c r="D64" s="80" t="s">
        <v>393</v>
      </c>
      <c r="E64" s="81" t="s">
        <v>389</v>
      </c>
    </row>
    <row r="65">
      <c r="A65" s="77" t="s">
        <v>394</v>
      </c>
      <c r="B65" s="78">
        <v>5.0</v>
      </c>
      <c r="C65" s="79" t="s">
        <v>395</v>
      </c>
      <c r="D65" s="80" t="s">
        <v>396</v>
      </c>
      <c r="E65" s="81" t="s">
        <v>389</v>
      </c>
    </row>
    <row r="66">
      <c r="A66" s="77" t="s">
        <v>397</v>
      </c>
      <c r="B66" s="78">
        <v>5.0</v>
      </c>
      <c r="C66" s="80" t="s">
        <v>398</v>
      </c>
      <c r="D66" s="80" t="s">
        <v>399</v>
      </c>
      <c r="E66" s="81" t="s">
        <v>383</v>
      </c>
    </row>
    <row r="67">
      <c r="A67" s="77" t="s">
        <v>203</v>
      </c>
      <c r="B67" s="78">
        <v>5.0</v>
      </c>
      <c r="C67" s="79" t="s">
        <v>400</v>
      </c>
      <c r="D67" s="80" t="s">
        <v>401</v>
      </c>
      <c r="E67" s="81" t="s">
        <v>291</v>
      </c>
    </row>
    <row r="68">
      <c r="A68" s="77" t="s">
        <v>204</v>
      </c>
      <c r="B68" s="78">
        <v>5.0</v>
      </c>
      <c r="C68" s="79" t="s">
        <v>402</v>
      </c>
      <c r="D68" s="80" t="s">
        <v>403</v>
      </c>
      <c r="E68" s="81" t="s">
        <v>383</v>
      </c>
    </row>
    <row r="69">
      <c r="A69" s="77" t="s">
        <v>206</v>
      </c>
      <c r="B69" s="78">
        <v>5.0</v>
      </c>
      <c r="C69" s="79" t="s">
        <v>404</v>
      </c>
      <c r="D69" s="80" t="s">
        <v>405</v>
      </c>
      <c r="E69" s="81" t="s">
        <v>326</v>
      </c>
    </row>
    <row r="70">
      <c r="A70" s="77" t="s">
        <v>115</v>
      </c>
      <c r="B70" s="78">
        <v>5.0</v>
      </c>
      <c r="C70" s="79" t="s">
        <v>406</v>
      </c>
      <c r="D70" s="80" t="s">
        <v>407</v>
      </c>
      <c r="E70" s="81" t="s">
        <v>383</v>
      </c>
    </row>
    <row r="71" ht="15.75" customHeight="1">
      <c r="A71" s="82" t="s">
        <v>408</v>
      </c>
      <c r="B71" s="51">
        <v>6.0</v>
      </c>
      <c r="C71" s="67" t="s">
        <v>409</v>
      </c>
      <c r="D71" s="67" t="s">
        <v>410</v>
      </c>
      <c r="E71" s="68" t="s">
        <v>300</v>
      </c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ht="15.75" customHeight="1">
      <c r="A72" s="68" t="s">
        <v>411</v>
      </c>
      <c r="B72" s="51">
        <v>6.0</v>
      </c>
      <c r="C72" s="50" t="s">
        <v>412</v>
      </c>
      <c r="D72" s="67" t="s">
        <v>413</v>
      </c>
      <c r="E72" s="68" t="s">
        <v>291</v>
      </c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ht="15.75" customHeight="1">
      <c r="A73" s="59" t="s">
        <v>414</v>
      </c>
      <c r="B73" s="51">
        <v>6.0</v>
      </c>
      <c r="C73" s="50" t="s">
        <v>415</v>
      </c>
      <c r="D73" s="67" t="s">
        <v>416</v>
      </c>
      <c r="E73" s="68" t="s">
        <v>383</v>
      </c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</row>
    <row r="74" ht="15.75" customHeight="1">
      <c r="A74" s="59" t="s">
        <v>417</v>
      </c>
      <c r="B74" s="51">
        <v>6.0</v>
      </c>
      <c r="C74" s="50" t="s">
        <v>418</v>
      </c>
      <c r="D74" s="67" t="s">
        <v>419</v>
      </c>
      <c r="E74" s="68" t="s">
        <v>255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</row>
    <row r="75" ht="15.75" customHeight="1">
      <c r="A75" s="59" t="s">
        <v>420</v>
      </c>
      <c r="B75" s="51">
        <v>6.0</v>
      </c>
      <c r="C75" s="50" t="s">
        <v>421</v>
      </c>
      <c r="D75" s="67" t="s">
        <v>419</v>
      </c>
      <c r="E75" s="68" t="s">
        <v>310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ht="15.75" customHeight="1">
      <c r="A76" s="68" t="s">
        <v>422</v>
      </c>
      <c r="B76" s="51">
        <v>6.0</v>
      </c>
      <c r="C76" s="67" t="s">
        <v>423</v>
      </c>
      <c r="D76" s="67" t="s">
        <v>424</v>
      </c>
      <c r="E76" s="68" t="s">
        <v>425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ht="15.75" customHeight="1">
      <c r="A77" s="59" t="s">
        <v>426</v>
      </c>
      <c r="B77" s="51">
        <v>6.0</v>
      </c>
      <c r="C77" s="50" t="s">
        <v>427</v>
      </c>
      <c r="D77" s="67" t="s">
        <v>428</v>
      </c>
      <c r="E77" s="68" t="s">
        <v>271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>
      <c r="A78" s="59" t="s">
        <v>429</v>
      </c>
      <c r="B78" s="51">
        <v>6.0</v>
      </c>
      <c r="C78" s="50" t="s">
        <v>430</v>
      </c>
      <c r="D78" s="67" t="s">
        <v>431</v>
      </c>
      <c r="E78" s="68" t="s">
        <v>300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>
      <c r="A79" s="83" t="s">
        <v>209</v>
      </c>
      <c r="B79" s="84" t="s">
        <v>432</v>
      </c>
      <c r="C79" s="85" t="s">
        <v>433</v>
      </c>
      <c r="D79" s="86" t="s">
        <v>434</v>
      </c>
      <c r="E79" s="86" t="s">
        <v>255</v>
      </c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ht="15.75" customHeight="1">
      <c r="A80" s="49"/>
      <c r="B80" s="75"/>
      <c r="C80" s="87"/>
      <c r="D80" s="6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ht="15.75" customHeight="1">
      <c r="A81" s="49"/>
      <c r="B81" s="75"/>
      <c r="C81" s="87"/>
      <c r="D81" s="6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ht="15.75" customHeight="1"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ht="15.75" customHeight="1"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ht="15.75" customHeight="1"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ht="15.75" customHeight="1"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ht="15.75" customHeight="1">
      <c r="A93" s="49"/>
      <c r="B93" s="75"/>
      <c r="C93" s="87"/>
      <c r="D93" s="6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ht="15.75" customHeight="1">
      <c r="A94" s="49"/>
      <c r="B94" s="75"/>
      <c r="C94" s="87"/>
      <c r="D94" s="6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ht="15.75" customHeight="1">
      <c r="A95" s="49"/>
      <c r="B95" s="75"/>
      <c r="C95" s="87"/>
      <c r="D95" s="6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ht="15.75" customHeight="1">
      <c r="A96" s="49"/>
      <c r="B96" s="75"/>
      <c r="C96" s="87"/>
      <c r="D96" s="6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ht="15.75" customHeight="1">
      <c r="A97" s="49"/>
      <c r="B97" s="75"/>
      <c r="C97" s="87"/>
      <c r="D97" s="6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ht="15.75" customHeight="1">
      <c r="A98" s="49"/>
      <c r="B98" s="75"/>
      <c r="C98" s="87"/>
      <c r="D98" s="6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ht="15.75" customHeight="1">
      <c r="A99" s="49"/>
      <c r="B99" s="75"/>
      <c r="C99" s="87"/>
      <c r="D99" s="6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ht="15.75" customHeight="1">
      <c r="A100" s="49"/>
      <c r="B100" s="75"/>
      <c r="C100" s="87"/>
      <c r="D100" s="6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ht="15.75" customHeight="1">
      <c r="A101" s="49"/>
      <c r="B101" s="75"/>
      <c r="C101" s="87"/>
      <c r="D101" s="6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ht="15.75" customHeight="1">
      <c r="A102" s="49"/>
      <c r="B102" s="75"/>
      <c r="C102" s="87"/>
      <c r="D102" s="6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ht="15.75" customHeight="1">
      <c r="A103" s="49"/>
      <c r="B103" s="75"/>
      <c r="C103" s="87"/>
      <c r="D103" s="6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ht="15.75" customHeight="1">
      <c r="A104" s="49"/>
      <c r="B104" s="75"/>
      <c r="C104" s="87"/>
      <c r="D104" s="6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ht="15.75" customHeight="1">
      <c r="A105" s="49"/>
      <c r="B105" s="75"/>
      <c r="C105" s="87"/>
      <c r="D105" s="6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ht="15.75" customHeight="1">
      <c r="A106" s="49"/>
      <c r="B106" s="75"/>
      <c r="C106" s="87"/>
      <c r="D106" s="6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ht="15.75" customHeight="1">
      <c r="A107" s="49"/>
      <c r="B107" s="75"/>
      <c r="C107" s="87"/>
      <c r="D107" s="6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ht="15.75" customHeight="1">
      <c r="A108" s="49"/>
      <c r="B108" s="75"/>
      <c r="C108" s="87"/>
      <c r="D108" s="6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ht="15.75" customHeight="1">
      <c r="A109" s="49"/>
      <c r="B109" s="75"/>
      <c r="C109" s="87"/>
      <c r="D109" s="6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ht="15.75" customHeight="1">
      <c r="A110" s="49"/>
      <c r="B110" s="75"/>
      <c r="C110" s="87"/>
      <c r="D110" s="6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ht="15.75" customHeight="1">
      <c r="A111" s="49"/>
      <c r="B111" s="75"/>
      <c r="C111" s="87"/>
      <c r="D111" s="6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ht="15.75" customHeight="1">
      <c r="A112" s="49"/>
      <c r="B112" s="75"/>
      <c r="C112" s="87"/>
      <c r="D112" s="6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ht="15.75" customHeight="1">
      <c r="A113" s="49"/>
      <c r="B113" s="75"/>
      <c r="C113" s="87"/>
      <c r="D113" s="6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ht="15.75" customHeight="1">
      <c r="A114" s="49"/>
      <c r="B114" s="75"/>
      <c r="C114" s="87"/>
      <c r="D114" s="6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ht="15.75" customHeight="1">
      <c r="A115" s="49"/>
      <c r="B115" s="75"/>
      <c r="C115" s="87"/>
      <c r="D115" s="6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ht="15.75" customHeight="1">
      <c r="A116" s="49"/>
      <c r="B116" s="75"/>
      <c r="C116" s="87"/>
      <c r="D116" s="6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ht="15.75" customHeight="1">
      <c r="A117" s="49"/>
      <c r="B117" s="75"/>
      <c r="C117" s="87"/>
      <c r="D117" s="6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ht="15.75" customHeight="1">
      <c r="A118" s="49"/>
      <c r="B118" s="75"/>
      <c r="C118" s="87"/>
      <c r="D118" s="6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ht="15.75" customHeight="1">
      <c r="A119" s="49"/>
      <c r="B119" s="75"/>
      <c r="C119" s="87"/>
      <c r="D119" s="6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ht="15.75" customHeight="1">
      <c r="A120" s="49"/>
      <c r="B120" s="75"/>
      <c r="C120" s="87"/>
      <c r="D120" s="6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ht="15.75" customHeight="1">
      <c r="A121" s="49"/>
      <c r="B121" s="75"/>
      <c r="C121" s="87"/>
      <c r="D121" s="6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ht="15.75" customHeight="1">
      <c r="A122" s="49"/>
      <c r="B122" s="75"/>
      <c r="C122" s="87"/>
      <c r="D122" s="6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ht="15.75" customHeight="1">
      <c r="A123" s="49"/>
      <c r="B123" s="75"/>
      <c r="C123" s="87"/>
      <c r="D123" s="6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ht="15.75" customHeight="1">
      <c r="A124" s="49"/>
      <c r="B124" s="75"/>
      <c r="C124" s="87"/>
      <c r="D124" s="6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ht="15.75" customHeight="1">
      <c r="A125" s="49"/>
      <c r="B125" s="75"/>
      <c r="C125" s="87"/>
      <c r="D125" s="6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ht="15.75" customHeight="1">
      <c r="A126" s="49"/>
      <c r="B126" s="75"/>
      <c r="C126" s="87"/>
      <c r="D126" s="6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ht="15.75" customHeight="1">
      <c r="A127" s="49"/>
      <c r="B127" s="75"/>
      <c r="C127" s="87"/>
      <c r="D127" s="6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ht="15.75" customHeight="1">
      <c r="A128" s="49"/>
      <c r="B128" s="75"/>
      <c r="C128" s="87"/>
      <c r="D128" s="6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ht="15.75" customHeight="1">
      <c r="A129" s="49"/>
      <c r="B129" s="75"/>
      <c r="C129" s="87"/>
      <c r="D129" s="6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ht="15.75" customHeight="1">
      <c r="A130" s="49"/>
      <c r="B130" s="75"/>
      <c r="C130" s="87"/>
      <c r="D130" s="6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ht="15.75" customHeight="1">
      <c r="A131" s="49"/>
      <c r="B131" s="75"/>
      <c r="C131" s="87"/>
      <c r="D131" s="6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ht="15.75" customHeight="1">
      <c r="A132" s="49"/>
      <c r="B132" s="75"/>
      <c r="C132" s="87"/>
      <c r="D132" s="6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ht="15.75" customHeight="1">
      <c r="A133" s="49"/>
      <c r="B133" s="75"/>
      <c r="C133" s="87"/>
      <c r="D133" s="6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ht="15.75" customHeight="1">
      <c r="A134" s="49"/>
      <c r="B134" s="75"/>
      <c r="C134" s="87"/>
      <c r="D134" s="6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ht="15.75" customHeight="1">
      <c r="A135" s="49"/>
      <c r="B135" s="75"/>
      <c r="C135" s="87"/>
      <c r="D135" s="6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ht="15.75" customHeight="1">
      <c r="A136" s="49"/>
      <c r="B136" s="75"/>
      <c r="C136" s="87"/>
      <c r="D136" s="6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ht="15.75" customHeight="1">
      <c r="A137" s="49"/>
      <c r="B137" s="75"/>
      <c r="C137" s="87"/>
      <c r="D137" s="6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ht="15.75" customHeight="1">
      <c r="A138" s="49"/>
      <c r="B138" s="75"/>
      <c r="C138" s="87"/>
      <c r="D138" s="6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ht="15.75" customHeight="1">
      <c r="A139" s="49"/>
      <c r="B139" s="75"/>
      <c r="C139" s="87"/>
      <c r="D139" s="6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ht="15.75" customHeight="1">
      <c r="A140" s="49"/>
      <c r="B140" s="75"/>
      <c r="C140" s="87"/>
      <c r="D140" s="6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ht="15.75" customHeight="1">
      <c r="A141" s="49"/>
      <c r="B141" s="75"/>
      <c r="C141" s="87"/>
      <c r="D141" s="6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ht="15.75" customHeight="1">
      <c r="A142" s="49"/>
      <c r="B142" s="75"/>
      <c r="C142" s="87"/>
      <c r="D142" s="6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ht="15.75" customHeight="1">
      <c r="A143" s="49"/>
      <c r="B143" s="75"/>
      <c r="C143" s="87"/>
      <c r="D143" s="6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ht="15.75" customHeight="1">
      <c r="A144" s="49"/>
      <c r="B144" s="75"/>
      <c r="C144" s="87"/>
      <c r="D144" s="6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ht="15.75" customHeight="1">
      <c r="A145" s="49"/>
      <c r="B145" s="75"/>
      <c r="C145" s="87"/>
      <c r="D145" s="6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ht="15.75" customHeight="1">
      <c r="A146" s="49"/>
      <c r="B146" s="75"/>
      <c r="C146" s="87"/>
      <c r="D146" s="6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ht="15.75" customHeight="1">
      <c r="A147" s="49"/>
      <c r="B147" s="75"/>
      <c r="C147" s="87"/>
      <c r="D147" s="6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ht="15.75" customHeight="1">
      <c r="A148" s="49"/>
      <c r="B148" s="75"/>
      <c r="C148" s="87"/>
      <c r="D148" s="6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ht="15.75" customHeight="1">
      <c r="A149" s="49"/>
      <c r="B149" s="75"/>
      <c r="C149" s="87"/>
      <c r="D149" s="6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ht="15.75" customHeight="1">
      <c r="A150" s="49"/>
      <c r="B150" s="75"/>
      <c r="C150" s="87"/>
      <c r="D150" s="6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ht="15.75" customHeight="1">
      <c r="A151" s="49"/>
      <c r="B151" s="75"/>
      <c r="C151" s="87"/>
      <c r="D151" s="6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ht="15.75" customHeight="1">
      <c r="A152" s="49"/>
      <c r="B152" s="75"/>
      <c r="C152" s="87"/>
      <c r="D152" s="6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  <row r="153" ht="15.75" customHeight="1">
      <c r="A153" s="49"/>
      <c r="B153" s="75"/>
      <c r="C153" s="87"/>
      <c r="D153" s="6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</row>
    <row r="154" ht="15.75" customHeight="1">
      <c r="A154" s="49"/>
      <c r="B154" s="75"/>
      <c r="C154" s="87"/>
      <c r="D154" s="6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</row>
    <row r="155" ht="15.75" customHeight="1">
      <c r="A155" s="49"/>
      <c r="B155" s="75"/>
      <c r="C155" s="87"/>
      <c r="D155" s="6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</row>
    <row r="156" ht="15.75" customHeight="1">
      <c r="A156" s="49"/>
      <c r="B156" s="75"/>
      <c r="C156" s="87"/>
      <c r="D156" s="6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</row>
    <row r="157" ht="15.75" customHeight="1">
      <c r="A157" s="49"/>
      <c r="B157" s="75"/>
      <c r="C157" s="87"/>
      <c r="D157" s="6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</row>
    <row r="158" ht="15.75" customHeight="1">
      <c r="A158" s="49"/>
      <c r="B158" s="75"/>
      <c r="C158" s="87"/>
      <c r="D158" s="6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</row>
    <row r="159" ht="15.75" customHeight="1">
      <c r="A159" s="49"/>
      <c r="B159" s="75"/>
      <c r="C159" s="87"/>
      <c r="D159" s="6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</row>
    <row r="160" ht="15.75" customHeight="1">
      <c r="A160" s="49"/>
      <c r="B160" s="75"/>
      <c r="C160" s="87"/>
      <c r="D160" s="6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</row>
    <row r="161" ht="15.75" customHeight="1">
      <c r="A161" s="49"/>
      <c r="B161" s="75"/>
      <c r="C161" s="87"/>
      <c r="D161" s="6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</row>
    <row r="162" ht="15.75" customHeight="1">
      <c r="A162" s="49"/>
      <c r="B162" s="75"/>
      <c r="C162" s="87"/>
      <c r="D162" s="6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</row>
    <row r="163" ht="15.75" customHeight="1">
      <c r="A163" s="49"/>
      <c r="B163" s="75"/>
      <c r="C163" s="87"/>
      <c r="D163" s="6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</row>
    <row r="164" ht="15.75" customHeight="1">
      <c r="A164" s="49"/>
      <c r="B164" s="75"/>
      <c r="C164" s="87"/>
      <c r="D164" s="6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</row>
    <row r="165" ht="15.75" customHeight="1">
      <c r="A165" s="49"/>
      <c r="B165" s="75"/>
      <c r="C165" s="87"/>
      <c r="D165" s="6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</row>
    <row r="166" ht="15.75" customHeight="1">
      <c r="A166" s="49"/>
      <c r="B166" s="75"/>
      <c r="C166" s="87"/>
      <c r="D166" s="6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</row>
    <row r="167" ht="15.75" customHeight="1">
      <c r="A167" s="49"/>
      <c r="B167" s="75"/>
      <c r="C167" s="87"/>
      <c r="D167" s="6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</row>
    <row r="168" ht="15.75" customHeight="1">
      <c r="A168" s="49"/>
      <c r="B168" s="75"/>
      <c r="C168" s="87"/>
      <c r="D168" s="6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</row>
    <row r="169" ht="15.75" customHeight="1">
      <c r="A169" s="49"/>
      <c r="B169" s="75"/>
      <c r="C169" s="87"/>
      <c r="D169" s="6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</row>
    <row r="170" ht="15.75" customHeight="1">
      <c r="A170" s="49"/>
      <c r="B170" s="75"/>
      <c r="C170" s="87"/>
      <c r="D170" s="6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</row>
    <row r="171" ht="15.75" customHeight="1">
      <c r="A171" s="49"/>
      <c r="B171" s="75"/>
      <c r="C171" s="87"/>
      <c r="D171" s="6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</row>
    <row r="172" ht="15.75" customHeight="1">
      <c r="A172" s="49"/>
      <c r="B172" s="75"/>
      <c r="C172" s="87"/>
      <c r="D172" s="6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</row>
    <row r="173" ht="15.75" customHeight="1">
      <c r="A173" s="49"/>
      <c r="B173" s="75"/>
      <c r="C173" s="87"/>
      <c r="D173" s="6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</row>
    <row r="174" ht="15.75" customHeight="1">
      <c r="A174" s="49"/>
      <c r="B174" s="75"/>
      <c r="C174" s="87"/>
      <c r="D174" s="6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</row>
    <row r="175" ht="15.75" customHeight="1">
      <c r="A175" s="49"/>
      <c r="B175" s="75"/>
      <c r="C175" s="87"/>
      <c r="D175" s="6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</row>
    <row r="176" ht="15.75" customHeight="1">
      <c r="A176" s="49"/>
      <c r="B176" s="75"/>
      <c r="C176" s="87"/>
      <c r="D176" s="6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</row>
    <row r="177" ht="15.75" customHeight="1">
      <c r="A177" s="49"/>
      <c r="B177" s="75"/>
      <c r="C177" s="87"/>
      <c r="D177" s="6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</row>
    <row r="178" ht="15.75" customHeight="1">
      <c r="A178" s="49"/>
      <c r="B178" s="75"/>
      <c r="C178" s="87"/>
      <c r="D178" s="6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</row>
    <row r="179" ht="15.75" customHeight="1">
      <c r="A179" s="49"/>
      <c r="B179" s="75"/>
      <c r="C179" s="87"/>
      <c r="D179" s="6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</row>
    <row r="180" ht="15.75" customHeight="1">
      <c r="A180" s="49"/>
      <c r="B180" s="75"/>
      <c r="C180" s="87"/>
      <c r="D180" s="6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</row>
    <row r="181" ht="15.75" customHeight="1">
      <c r="A181" s="49"/>
      <c r="B181" s="75"/>
      <c r="C181" s="87"/>
      <c r="D181" s="6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</row>
    <row r="182" ht="15.75" customHeight="1">
      <c r="A182" s="49"/>
      <c r="B182" s="75"/>
      <c r="C182" s="87"/>
      <c r="D182" s="6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</row>
    <row r="183" ht="15.75" customHeight="1">
      <c r="A183" s="49"/>
      <c r="B183" s="75"/>
      <c r="C183" s="87"/>
      <c r="D183" s="6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</row>
    <row r="184" ht="15.75" customHeight="1">
      <c r="A184" s="49"/>
      <c r="B184" s="75"/>
      <c r="C184" s="87"/>
      <c r="D184" s="6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</row>
    <row r="185" ht="15.75" customHeight="1">
      <c r="A185" s="49"/>
      <c r="B185" s="75"/>
      <c r="C185" s="87"/>
      <c r="D185" s="6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</row>
    <row r="186" ht="15.75" customHeight="1">
      <c r="A186" s="49"/>
      <c r="B186" s="75"/>
      <c r="C186" s="87"/>
      <c r="D186" s="6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</row>
    <row r="187" ht="15.75" customHeight="1">
      <c r="A187" s="49"/>
      <c r="B187" s="75"/>
      <c r="C187" s="87"/>
      <c r="D187" s="6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</row>
    <row r="188" ht="15.75" customHeight="1">
      <c r="A188" s="49"/>
      <c r="B188" s="75"/>
      <c r="C188" s="87"/>
      <c r="D188" s="6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</row>
    <row r="189" ht="15.75" customHeight="1">
      <c r="A189" s="49"/>
      <c r="B189" s="75"/>
      <c r="C189" s="87"/>
      <c r="D189" s="6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</row>
    <row r="190" ht="15.75" customHeight="1">
      <c r="A190" s="49"/>
      <c r="B190" s="75"/>
      <c r="C190" s="87"/>
      <c r="D190" s="6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</row>
    <row r="191" ht="15.75" customHeight="1">
      <c r="A191" s="49"/>
      <c r="B191" s="75"/>
      <c r="C191" s="87"/>
      <c r="D191" s="6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</row>
    <row r="192" ht="15.75" customHeight="1">
      <c r="A192" s="49"/>
      <c r="B192" s="75"/>
      <c r="C192" s="87"/>
      <c r="D192" s="6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</row>
    <row r="193" ht="15.75" customHeight="1">
      <c r="A193" s="49"/>
      <c r="B193" s="75"/>
      <c r="C193" s="87"/>
      <c r="D193" s="6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</row>
    <row r="194" ht="15.75" customHeight="1">
      <c r="A194" s="49"/>
      <c r="B194" s="75"/>
      <c r="C194" s="87"/>
      <c r="D194" s="6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</row>
    <row r="195" ht="15.75" customHeight="1">
      <c r="A195" s="49"/>
      <c r="B195" s="75"/>
      <c r="C195" s="87"/>
      <c r="D195" s="6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</row>
    <row r="196" ht="15.75" customHeight="1">
      <c r="A196" s="49"/>
      <c r="B196" s="75"/>
      <c r="C196" s="87"/>
      <c r="D196" s="6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</row>
    <row r="197" ht="15.75" customHeight="1">
      <c r="A197" s="49"/>
      <c r="B197" s="75"/>
      <c r="C197" s="87"/>
      <c r="D197" s="6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</row>
    <row r="198" ht="15.75" customHeight="1">
      <c r="A198" s="49"/>
      <c r="B198" s="75"/>
      <c r="C198" s="87"/>
      <c r="D198" s="6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</row>
    <row r="199" ht="15.75" customHeight="1">
      <c r="A199" s="49"/>
      <c r="B199" s="75"/>
      <c r="C199" s="87"/>
      <c r="D199" s="6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</row>
    <row r="200" ht="15.75" customHeight="1">
      <c r="A200" s="49"/>
      <c r="B200" s="75"/>
      <c r="C200" s="87"/>
      <c r="D200" s="6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</row>
    <row r="201" ht="15.75" customHeight="1">
      <c r="A201" s="49"/>
      <c r="B201" s="75"/>
      <c r="C201" s="87"/>
      <c r="D201" s="6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</row>
    <row r="202" ht="15.75" customHeight="1">
      <c r="A202" s="49"/>
      <c r="B202" s="75"/>
      <c r="C202" s="87"/>
      <c r="D202" s="6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</row>
    <row r="203" ht="15.75" customHeight="1">
      <c r="A203" s="49"/>
      <c r="B203" s="75"/>
      <c r="C203" s="87"/>
      <c r="D203" s="6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</row>
    <row r="204" ht="15.75" customHeight="1">
      <c r="A204" s="49"/>
      <c r="B204" s="75"/>
      <c r="C204" s="87"/>
      <c r="D204" s="6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</row>
    <row r="205" ht="15.75" customHeight="1">
      <c r="A205" s="49"/>
      <c r="B205" s="75"/>
      <c r="C205" s="87"/>
      <c r="D205" s="6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</row>
    <row r="206" ht="15.75" customHeight="1">
      <c r="A206" s="49"/>
      <c r="B206" s="75"/>
      <c r="C206" s="87"/>
      <c r="D206" s="6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</row>
    <row r="207" ht="15.75" customHeight="1">
      <c r="A207" s="49"/>
      <c r="B207" s="75"/>
      <c r="C207" s="87"/>
      <c r="D207" s="6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</row>
    <row r="208" ht="15.75" customHeight="1">
      <c r="A208" s="49"/>
      <c r="B208" s="75"/>
      <c r="C208" s="87"/>
      <c r="D208" s="6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</row>
    <row r="209" ht="15.75" customHeight="1">
      <c r="A209" s="49"/>
      <c r="B209" s="75"/>
      <c r="C209" s="87"/>
      <c r="D209" s="6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</row>
    <row r="210" ht="15.75" customHeight="1">
      <c r="A210" s="49"/>
      <c r="B210" s="75"/>
      <c r="C210" s="87"/>
      <c r="D210" s="6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</row>
    <row r="211" ht="15.75" customHeight="1">
      <c r="A211" s="49"/>
      <c r="B211" s="75"/>
      <c r="C211" s="87"/>
      <c r="D211" s="6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</row>
    <row r="212" ht="15.75" customHeight="1">
      <c r="A212" s="49"/>
      <c r="B212" s="75"/>
      <c r="C212" s="87"/>
      <c r="D212" s="6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</row>
    <row r="213" ht="15.75" customHeight="1">
      <c r="A213" s="49"/>
      <c r="B213" s="75"/>
      <c r="C213" s="87"/>
      <c r="D213" s="6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</row>
    <row r="214" ht="15.75" customHeight="1">
      <c r="A214" s="49"/>
      <c r="B214" s="75"/>
      <c r="C214" s="87"/>
      <c r="D214" s="6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</row>
    <row r="215" ht="15.75" customHeight="1">
      <c r="A215" s="49"/>
      <c r="B215" s="75"/>
      <c r="C215" s="87"/>
      <c r="D215" s="6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</row>
    <row r="216" ht="15.75" customHeight="1">
      <c r="A216" s="49"/>
      <c r="B216" s="75"/>
      <c r="C216" s="87"/>
      <c r="D216" s="6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</row>
    <row r="217" ht="15.75" customHeight="1">
      <c r="A217" s="49"/>
      <c r="B217" s="75"/>
      <c r="C217" s="87"/>
      <c r="D217" s="6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</row>
    <row r="218" ht="15.75" customHeight="1">
      <c r="A218" s="49"/>
      <c r="B218" s="75"/>
      <c r="C218" s="87"/>
      <c r="D218" s="6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</row>
    <row r="219" ht="15.75" customHeight="1">
      <c r="A219" s="49"/>
      <c r="B219" s="75"/>
      <c r="C219" s="87"/>
      <c r="D219" s="6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</row>
    <row r="220" ht="15.75" customHeight="1">
      <c r="A220" s="49"/>
      <c r="B220" s="75"/>
      <c r="C220" s="87"/>
      <c r="D220" s="6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</row>
    <row r="221" ht="15.75" customHeight="1">
      <c r="A221" s="49"/>
      <c r="B221" s="75"/>
      <c r="C221" s="87"/>
      <c r="D221" s="6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</row>
    <row r="222" ht="15.75" customHeight="1">
      <c r="A222" s="49"/>
      <c r="B222" s="75"/>
      <c r="C222" s="87"/>
      <c r="D222" s="6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</row>
    <row r="223" ht="15.75" customHeight="1">
      <c r="A223" s="49"/>
      <c r="B223" s="75"/>
      <c r="C223" s="87"/>
      <c r="D223" s="6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</row>
    <row r="224" ht="15.75" customHeight="1">
      <c r="A224" s="49"/>
      <c r="B224" s="75"/>
      <c r="C224" s="87"/>
      <c r="D224" s="6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</row>
    <row r="225" ht="15.75" customHeight="1">
      <c r="A225" s="49"/>
      <c r="B225" s="75"/>
      <c r="C225" s="87"/>
      <c r="D225" s="6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</row>
    <row r="226" ht="15.75" customHeight="1">
      <c r="A226" s="49"/>
      <c r="B226" s="75"/>
      <c r="C226" s="87"/>
      <c r="D226" s="6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</row>
    <row r="227" ht="15.75" customHeight="1">
      <c r="A227" s="49"/>
      <c r="B227" s="75"/>
      <c r="C227" s="87"/>
      <c r="D227" s="6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</row>
    <row r="228" ht="15.75" customHeight="1">
      <c r="A228" s="49"/>
      <c r="B228" s="75"/>
      <c r="C228" s="87"/>
      <c r="D228" s="6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</row>
    <row r="229" ht="15.75" customHeight="1">
      <c r="A229" s="49"/>
      <c r="B229" s="75"/>
      <c r="C229" s="87"/>
      <c r="D229" s="6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</row>
    <row r="230" ht="15.75" customHeight="1">
      <c r="A230" s="49"/>
      <c r="B230" s="75"/>
      <c r="C230" s="87"/>
      <c r="D230" s="6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</row>
    <row r="231" ht="15.75" customHeight="1">
      <c r="A231" s="49"/>
      <c r="B231" s="75"/>
      <c r="C231" s="87"/>
      <c r="D231" s="6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</row>
    <row r="232" ht="15.75" customHeight="1">
      <c r="A232" s="49"/>
      <c r="B232" s="75"/>
      <c r="C232" s="87"/>
      <c r="D232" s="6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</row>
    <row r="233" ht="15.75" customHeight="1">
      <c r="A233" s="49"/>
      <c r="B233" s="75"/>
      <c r="C233" s="87"/>
      <c r="D233" s="6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</row>
    <row r="234" ht="15.75" customHeight="1">
      <c r="A234" s="49"/>
      <c r="B234" s="75"/>
      <c r="C234" s="87"/>
      <c r="D234" s="6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</row>
    <row r="235" ht="15.75" customHeight="1">
      <c r="A235" s="49"/>
      <c r="B235" s="75"/>
      <c r="C235" s="87"/>
      <c r="D235" s="6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</row>
    <row r="236" ht="15.75" customHeight="1">
      <c r="A236" s="49"/>
      <c r="B236" s="75"/>
      <c r="C236" s="87"/>
      <c r="D236" s="6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</row>
    <row r="237" ht="15.75" customHeight="1">
      <c r="A237" s="49"/>
      <c r="B237" s="75"/>
      <c r="C237" s="87"/>
      <c r="D237" s="6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</row>
    <row r="238" ht="15.75" customHeight="1">
      <c r="A238" s="49"/>
      <c r="B238" s="75"/>
      <c r="C238" s="87"/>
      <c r="D238" s="6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</row>
    <row r="239" ht="15.75" customHeight="1">
      <c r="A239" s="49"/>
      <c r="B239" s="75"/>
      <c r="C239" s="87"/>
      <c r="D239" s="6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</row>
    <row r="240" ht="15.75" customHeight="1">
      <c r="A240" s="49"/>
      <c r="B240" s="75"/>
      <c r="C240" s="87"/>
      <c r="D240" s="6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</row>
    <row r="241" ht="15.75" customHeight="1">
      <c r="A241" s="49"/>
      <c r="B241" s="75"/>
      <c r="C241" s="87"/>
      <c r="D241" s="6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</row>
    <row r="242" ht="15.75" customHeight="1">
      <c r="A242" s="49"/>
      <c r="B242" s="75"/>
      <c r="C242" s="87"/>
      <c r="D242" s="6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</row>
    <row r="243" ht="15.75" customHeight="1">
      <c r="A243" s="49"/>
      <c r="B243" s="75"/>
      <c r="C243" s="87"/>
      <c r="D243" s="6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</row>
    <row r="244" ht="15.75" customHeight="1">
      <c r="A244" s="49"/>
      <c r="B244" s="75"/>
      <c r="C244" s="87"/>
      <c r="D244" s="6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</row>
    <row r="245" ht="15.75" customHeight="1">
      <c r="A245" s="49"/>
      <c r="B245" s="75"/>
      <c r="C245" s="87"/>
      <c r="D245" s="6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</row>
    <row r="246" ht="15.75" customHeight="1">
      <c r="A246" s="49"/>
      <c r="B246" s="75"/>
      <c r="C246" s="87"/>
      <c r="D246" s="6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</row>
    <row r="247" ht="15.75" customHeight="1">
      <c r="A247" s="49"/>
      <c r="B247" s="75"/>
      <c r="C247" s="87"/>
      <c r="D247" s="6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</row>
    <row r="248" ht="15.75" customHeight="1">
      <c r="A248" s="49"/>
      <c r="B248" s="75"/>
      <c r="C248" s="87"/>
      <c r="D248" s="6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</row>
    <row r="249" ht="15.75" customHeight="1">
      <c r="A249" s="49"/>
      <c r="B249" s="75"/>
      <c r="C249" s="87"/>
      <c r="D249" s="6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</row>
    <row r="250" ht="15.75" customHeight="1">
      <c r="A250" s="49"/>
      <c r="B250" s="75"/>
      <c r="C250" s="87"/>
      <c r="D250" s="6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</row>
    <row r="251" ht="15.75" customHeight="1">
      <c r="A251" s="49"/>
      <c r="B251" s="75"/>
      <c r="C251" s="87"/>
      <c r="D251" s="6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</row>
    <row r="252" ht="15.75" customHeight="1">
      <c r="A252" s="49"/>
      <c r="B252" s="75"/>
      <c r="C252" s="87"/>
      <c r="D252" s="6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</row>
    <row r="253" ht="15.75" customHeight="1">
      <c r="A253" s="49"/>
      <c r="B253" s="75"/>
      <c r="C253" s="87"/>
      <c r="D253" s="6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</row>
    <row r="254" ht="15.75" customHeight="1">
      <c r="A254" s="49"/>
      <c r="B254" s="75"/>
      <c r="C254" s="87"/>
      <c r="D254" s="6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</row>
    <row r="255" ht="15.75" customHeight="1">
      <c r="A255" s="49"/>
      <c r="B255" s="75"/>
      <c r="C255" s="87"/>
      <c r="D255" s="6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</row>
    <row r="256" ht="15.75" customHeight="1">
      <c r="A256" s="49"/>
      <c r="B256" s="75"/>
      <c r="C256" s="87"/>
      <c r="D256" s="6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</row>
    <row r="257" ht="15.75" customHeight="1">
      <c r="A257" s="49"/>
      <c r="B257" s="75"/>
      <c r="C257" s="87"/>
      <c r="D257" s="6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</row>
    <row r="258" ht="15.75" customHeight="1">
      <c r="A258" s="49"/>
      <c r="B258" s="75"/>
      <c r="C258" s="87"/>
      <c r="D258" s="6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</row>
    <row r="259" ht="15.75" customHeight="1">
      <c r="A259" s="49"/>
      <c r="B259" s="75"/>
      <c r="C259" s="87"/>
      <c r="D259" s="6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</row>
    <row r="260" ht="15.75" customHeight="1">
      <c r="A260" s="49"/>
      <c r="B260" s="75"/>
      <c r="C260" s="87"/>
      <c r="D260" s="6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</row>
    <row r="261" ht="15.75" customHeight="1">
      <c r="A261" s="49"/>
      <c r="B261" s="75"/>
      <c r="C261" s="87"/>
      <c r="D261" s="6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</row>
    <row r="262" ht="15.75" customHeight="1">
      <c r="A262" s="49"/>
      <c r="B262" s="75"/>
      <c r="C262" s="87"/>
      <c r="D262" s="6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</row>
    <row r="263" ht="15.75" customHeight="1">
      <c r="A263" s="49"/>
      <c r="B263" s="75"/>
      <c r="C263" s="87"/>
      <c r="D263" s="6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</row>
    <row r="264" ht="15.75" customHeight="1">
      <c r="A264" s="49"/>
      <c r="B264" s="75"/>
      <c r="C264" s="87"/>
      <c r="D264" s="6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</row>
    <row r="265" ht="15.75" customHeight="1">
      <c r="A265" s="49"/>
      <c r="B265" s="75"/>
      <c r="C265" s="87"/>
      <c r="D265" s="6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</row>
    <row r="266" ht="15.75" customHeight="1">
      <c r="A266" s="49"/>
      <c r="B266" s="75"/>
      <c r="C266" s="87"/>
      <c r="D266" s="6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</row>
    <row r="267" ht="15.75" customHeight="1">
      <c r="A267" s="49"/>
      <c r="B267" s="75"/>
      <c r="C267" s="87"/>
      <c r="D267" s="6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</row>
    <row r="268" ht="15.75" customHeight="1">
      <c r="A268" s="49"/>
      <c r="B268" s="75"/>
      <c r="C268" s="87"/>
      <c r="D268" s="6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</row>
    <row r="269" ht="15.75" customHeight="1">
      <c r="A269" s="49"/>
      <c r="B269" s="75"/>
      <c r="C269" s="87"/>
      <c r="D269" s="6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</row>
    <row r="270" ht="15.75" customHeight="1">
      <c r="A270" s="49"/>
      <c r="B270" s="75"/>
      <c r="C270" s="87"/>
      <c r="D270" s="6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</row>
    <row r="271" ht="15.75" customHeight="1">
      <c r="A271" s="49"/>
      <c r="B271" s="75"/>
      <c r="C271" s="87"/>
      <c r="D271" s="6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</row>
    <row r="272" ht="15.75" customHeight="1">
      <c r="A272" s="49"/>
      <c r="B272" s="75"/>
      <c r="C272" s="87"/>
      <c r="D272" s="6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</row>
    <row r="273" ht="15.75" customHeight="1">
      <c r="A273" s="49"/>
      <c r="B273" s="75"/>
      <c r="C273" s="87"/>
      <c r="D273" s="6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</row>
    <row r="274" ht="15.75" customHeight="1">
      <c r="A274" s="49"/>
      <c r="B274" s="75"/>
      <c r="C274" s="87"/>
      <c r="D274" s="6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</row>
    <row r="275" ht="15.75" customHeight="1">
      <c r="A275" s="49"/>
      <c r="B275" s="75"/>
      <c r="C275" s="87"/>
      <c r="D275" s="6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</row>
    <row r="276" ht="15.75" customHeight="1">
      <c r="A276" s="49"/>
      <c r="B276" s="75"/>
      <c r="C276" s="87"/>
      <c r="D276" s="6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</row>
    <row r="277" ht="15.75" customHeight="1">
      <c r="A277" s="49"/>
      <c r="B277" s="75"/>
      <c r="C277" s="87"/>
      <c r="D277" s="6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</row>
    <row r="278" ht="15.75" customHeight="1">
      <c r="A278" s="49"/>
      <c r="B278" s="75"/>
      <c r="C278" s="87"/>
      <c r="D278" s="6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</row>
    <row r="279" ht="15.75" customHeight="1">
      <c r="A279" s="49"/>
      <c r="B279" s="75"/>
      <c r="C279" s="87"/>
      <c r="D279" s="6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</row>
    <row r="280" ht="15.75" customHeight="1">
      <c r="A280" s="88"/>
      <c r="B280" s="89"/>
      <c r="C280" s="90"/>
      <c r="D280" s="89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</row>
    <row r="281" ht="15.75" customHeight="1">
      <c r="A281" s="88"/>
      <c r="B281" s="89"/>
      <c r="C281" s="90"/>
      <c r="D281" s="89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</row>
    <row r="282" ht="15.75" customHeight="1">
      <c r="A282" s="88"/>
      <c r="B282" s="89"/>
      <c r="C282" s="90"/>
      <c r="D282" s="89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</row>
    <row r="283" ht="15.75" customHeight="1">
      <c r="A283" s="88"/>
      <c r="B283" s="89"/>
      <c r="C283" s="90"/>
      <c r="D283" s="89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</row>
    <row r="284" ht="15.75" customHeight="1">
      <c r="A284" s="88"/>
      <c r="B284" s="89"/>
      <c r="C284" s="90"/>
      <c r="D284" s="89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</row>
    <row r="285" ht="15.75" customHeight="1">
      <c r="A285" s="88"/>
      <c r="B285" s="89"/>
      <c r="C285" s="90"/>
      <c r="D285" s="89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</row>
    <row r="286" ht="15.75" customHeight="1">
      <c r="A286" s="88"/>
      <c r="B286" s="89"/>
      <c r="C286" s="90"/>
      <c r="D286" s="89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</row>
    <row r="287" ht="15.75" customHeight="1">
      <c r="A287" s="88"/>
      <c r="B287" s="89"/>
      <c r="C287" s="90"/>
      <c r="D287" s="89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</row>
    <row r="288" ht="15.75" customHeight="1">
      <c r="A288" s="88"/>
      <c r="B288" s="89"/>
      <c r="C288" s="90"/>
      <c r="D288" s="89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</row>
    <row r="289" ht="15.75" customHeight="1">
      <c r="A289" s="88"/>
      <c r="B289" s="89"/>
      <c r="C289" s="90"/>
      <c r="D289" s="89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</row>
    <row r="290" ht="15.75" customHeight="1">
      <c r="A290" s="88"/>
      <c r="B290" s="89"/>
      <c r="C290" s="90"/>
      <c r="D290" s="89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</row>
    <row r="291" ht="15.75" customHeight="1">
      <c r="A291" s="88"/>
      <c r="B291" s="89"/>
      <c r="C291" s="90"/>
      <c r="D291" s="89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</row>
    <row r="292" ht="15.75" customHeight="1">
      <c r="A292" s="88"/>
      <c r="B292" s="89"/>
      <c r="C292" s="90"/>
      <c r="D292" s="89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</row>
    <row r="293" ht="15.75" customHeight="1">
      <c r="A293" s="88"/>
      <c r="B293" s="89"/>
      <c r="C293" s="90"/>
      <c r="D293" s="89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</row>
    <row r="294" ht="15.75" customHeight="1">
      <c r="A294" s="88"/>
      <c r="B294" s="89"/>
      <c r="C294" s="90"/>
      <c r="D294" s="89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</row>
    <row r="295" ht="15.75" customHeight="1">
      <c r="A295" s="88"/>
      <c r="B295" s="89"/>
      <c r="C295" s="90"/>
      <c r="D295" s="89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</row>
    <row r="296" ht="15.75" customHeight="1">
      <c r="A296" s="88"/>
      <c r="B296" s="89"/>
      <c r="C296" s="90"/>
      <c r="D296" s="89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</row>
    <row r="297" ht="15.75" customHeight="1">
      <c r="A297" s="88"/>
      <c r="B297" s="89"/>
      <c r="C297" s="90"/>
      <c r="D297" s="89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</row>
    <row r="298" ht="15.75" customHeight="1">
      <c r="A298" s="88"/>
      <c r="B298" s="89"/>
      <c r="C298" s="90"/>
      <c r="D298" s="89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</row>
    <row r="299" ht="15.75" customHeight="1">
      <c r="A299" s="88"/>
      <c r="B299" s="89"/>
      <c r="C299" s="90"/>
      <c r="D299" s="89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</row>
    <row r="300" ht="15.75" customHeight="1">
      <c r="A300" s="88"/>
      <c r="B300" s="89"/>
      <c r="C300" s="90"/>
      <c r="D300" s="89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</row>
    <row r="301" ht="15.75" customHeight="1">
      <c r="A301" s="88"/>
      <c r="B301" s="89"/>
      <c r="C301" s="90"/>
      <c r="D301" s="89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</row>
    <row r="302" ht="15.75" customHeight="1">
      <c r="A302" s="88"/>
      <c r="B302" s="89"/>
      <c r="C302" s="90"/>
      <c r="D302" s="89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</row>
    <row r="303" ht="15.75" customHeight="1">
      <c r="A303" s="88"/>
      <c r="B303" s="89"/>
      <c r="C303" s="90"/>
      <c r="D303" s="89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</row>
    <row r="304" ht="15.75" customHeight="1">
      <c r="A304" s="88"/>
      <c r="B304" s="89"/>
      <c r="C304" s="90"/>
      <c r="D304" s="89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</row>
    <row r="305" ht="15.75" customHeight="1">
      <c r="A305" s="88"/>
      <c r="B305" s="89"/>
      <c r="C305" s="90"/>
      <c r="D305" s="89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</row>
    <row r="306" ht="15.75" customHeight="1">
      <c r="A306" s="88"/>
      <c r="B306" s="89"/>
      <c r="C306" s="90"/>
      <c r="D306" s="89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</row>
    <row r="307" ht="15.75" customHeight="1">
      <c r="A307" s="88"/>
      <c r="B307" s="89"/>
      <c r="C307" s="90"/>
      <c r="D307" s="89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</row>
    <row r="308" ht="15.75" customHeight="1">
      <c r="A308" s="88"/>
      <c r="B308" s="89"/>
      <c r="C308" s="90"/>
      <c r="D308" s="89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</row>
    <row r="309" ht="15.75" customHeight="1">
      <c r="A309" s="88"/>
      <c r="B309" s="89"/>
      <c r="C309" s="90"/>
      <c r="D309" s="89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</row>
    <row r="310" ht="15.75" customHeight="1">
      <c r="A310" s="88"/>
      <c r="B310" s="89"/>
      <c r="C310" s="90"/>
      <c r="D310" s="89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</row>
    <row r="311" ht="15.75" customHeight="1">
      <c r="A311" s="88"/>
      <c r="B311" s="89"/>
      <c r="C311" s="90"/>
      <c r="D311" s="89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</row>
    <row r="312" ht="15.75" customHeight="1">
      <c r="A312" s="88"/>
      <c r="B312" s="89"/>
      <c r="C312" s="90"/>
      <c r="D312" s="89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</row>
    <row r="313" ht="15.75" customHeight="1">
      <c r="A313" s="88"/>
      <c r="B313" s="89"/>
      <c r="C313" s="90"/>
      <c r="D313" s="89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</row>
    <row r="314" ht="15.75" customHeight="1">
      <c r="A314" s="88"/>
      <c r="B314" s="89"/>
      <c r="C314" s="90"/>
      <c r="D314" s="89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</row>
    <row r="315" ht="15.75" customHeight="1">
      <c r="A315" s="88"/>
      <c r="B315" s="89"/>
      <c r="C315" s="90"/>
      <c r="D315" s="89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</row>
    <row r="316" ht="15.75" customHeight="1">
      <c r="A316" s="88"/>
      <c r="B316" s="89"/>
      <c r="C316" s="90"/>
      <c r="D316" s="89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</row>
    <row r="317" ht="15.75" customHeight="1">
      <c r="A317" s="88"/>
      <c r="B317" s="89"/>
      <c r="C317" s="90"/>
      <c r="D317" s="89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</row>
    <row r="318" ht="15.75" customHeight="1">
      <c r="A318" s="88"/>
      <c r="B318" s="89"/>
      <c r="C318" s="90"/>
      <c r="D318" s="89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</row>
    <row r="319" ht="15.75" customHeight="1">
      <c r="A319" s="88"/>
      <c r="B319" s="89"/>
      <c r="C319" s="90"/>
      <c r="D319" s="89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</row>
    <row r="320" ht="15.75" customHeight="1">
      <c r="A320" s="88"/>
      <c r="B320" s="89"/>
      <c r="C320" s="90"/>
      <c r="D320" s="89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</row>
    <row r="321" ht="15.75" customHeight="1">
      <c r="A321" s="88"/>
      <c r="B321" s="89"/>
      <c r="C321" s="90"/>
      <c r="D321" s="89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</row>
    <row r="322" ht="15.75" customHeight="1">
      <c r="A322" s="88"/>
      <c r="B322" s="89"/>
      <c r="C322" s="90"/>
      <c r="D322" s="89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</row>
    <row r="323" ht="15.75" customHeight="1">
      <c r="A323" s="88"/>
      <c r="B323" s="89"/>
      <c r="C323" s="90"/>
      <c r="D323" s="89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</row>
    <row r="324" ht="15.75" customHeight="1">
      <c r="A324" s="88"/>
      <c r="B324" s="89"/>
      <c r="C324" s="90"/>
      <c r="D324" s="89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</row>
    <row r="325" ht="15.75" customHeight="1">
      <c r="A325" s="88"/>
      <c r="B325" s="89"/>
      <c r="C325" s="90"/>
      <c r="D325" s="89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</row>
    <row r="326" ht="15.75" customHeight="1">
      <c r="A326" s="88"/>
      <c r="B326" s="89"/>
      <c r="C326" s="90"/>
      <c r="D326" s="89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</row>
    <row r="327" ht="15.75" customHeight="1">
      <c r="A327" s="88"/>
      <c r="B327" s="89"/>
      <c r="C327" s="90"/>
      <c r="D327" s="89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</row>
    <row r="328" ht="15.75" customHeight="1">
      <c r="A328" s="88"/>
      <c r="B328" s="89"/>
      <c r="C328" s="90"/>
      <c r="D328" s="89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</row>
    <row r="329" ht="15.75" customHeight="1">
      <c r="A329" s="88"/>
      <c r="B329" s="89"/>
      <c r="C329" s="90"/>
      <c r="D329" s="89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</row>
    <row r="330" ht="15.75" customHeight="1">
      <c r="A330" s="88"/>
      <c r="B330" s="89"/>
      <c r="C330" s="90"/>
      <c r="D330" s="89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</row>
    <row r="331" ht="15.75" customHeight="1">
      <c r="A331" s="88"/>
      <c r="B331" s="89"/>
      <c r="C331" s="90"/>
      <c r="D331" s="89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</row>
    <row r="332" ht="15.75" customHeight="1">
      <c r="A332" s="88"/>
      <c r="B332" s="89"/>
      <c r="C332" s="90"/>
      <c r="D332" s="89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</row>
    <row r="333" ht="15.75" customHeight="1">
      <c r="A333" s="88"/>
      <c r="B333" s="89"/>
      <c r="C333" s="90"/>
      <c r="D333" s="89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</row>
    <row r="334" ht="15.75" customHeight="1">
      <c r="A334" s="88"/>
      <c r="B334" s="89"/>
      <c r="C334" s="90"/>
      <c r="D334" s="89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</row>
    <row r="335" ht="15.75" customHeight="1">
      <c r="A335" s="88"/>
      <c r="B335" s="89"/>
      <c r="C335" s="90"/>
      <c r="D335" s="89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</row>
    <row r="336" ht="15.75" customHeight="1">
      <c r="A336" s="88"/>
      <c r="B336" s="89"/>
      <c r="C336" s="90"/>
      <c r="D336" s="89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</row>
    <row r="337" ht="15.75" customHeight="1">
      <c r="A337" s="88"/>
      <c r="B337" s="89"/>
      <c r="C337" s="90"/>
      <c r="D337" s="89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</row>
    <row r="338" ht="15.75" customHeight="1">
      <c r="A338" s="88"/>
      <c r="B338" s="89"/>
      <c r="C338" s="90"/>
      <c r="D338" s="89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</row>
    <row r="339" ht="15.75" customHeight="1">
      <c r="A339" s="88"/>
      <c r="B339" s="89"/>
      <c r="C339" s="90"/>
      <c r="D339" s="89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</row>
    <row r="340" ht="15.75" customHeight="1">
      <c r="A340" s="88"/>
      <c r="B340" s="89"/>
      <c r="C340" s="90"/>
      <c r="D340" s="89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</row>
    <row r="341" ht="15.75" customHeight="1">
      <c r="A341" s="88"/>
      <c r="B341" s="89"/>
      <c r="C341" s="90"/>
      <c r="D341" s="89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</row>
    <row r="342" ht="15.75" customHeight="1">
      <c r="A342" s="88"/>
      <c r="B342" s="89"/>
      <c r="C342" s="90"/>
      <c r="D342" s="89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</row>
    <row r="343" ht="15.75" customHeight="1">
      <c r="A343" s="88"/>
      <c r="B343" s="89"/>
      <c r="C343" s="90"/>
      <c r="D343" s="89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</row>
    <row r="344" ht="15.75" customHeight="1">
      <c r="A344" s="88"/>
      <c r="B344" s="89"/>
      <c r="C344" s="90"/>
      <c r="D344" s="89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</row>
    <row r="345" ht="15.75" customHeight="1">
      <c r="A345" s="88"/>
      <c r="B345" s="89"/>
      <c r="C345" s="90"/>
      <c r="D345" s="89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</row>
    <row r="346" ht="15.75" customHeight="1">
      <c r="A346" s="88"/>
      <c r="B346" s="89"/>
      <c r="C346" s="90"/>
      <c r="D346" s="89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</row>
    <row r="347" ht="15.75" customHeight="1">
      <c r="A347" s="88"/>
      <c r="B347" s="89"/>
      <c r="C347" s="90"/>
      <c r="D347" s="89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</row>
    <row r="348" ht="15.75" customHeight="1">
      <c r="A348" s="88"/>
      <c r="B348" s="89"/>
      <c r="C348" s="90"/>
      <c r="D348" s="89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</row>
    <row r="349" ht="15.75" customHeight="1">
      <c r="A349" s="88"/>
      <c r="B349" s="89"/>
      <c r="C349" s="90"/>
      <c r="D349" s="89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</row>
    <row r="350" ht="15.75" customHeight="1">
      <c r="A350" s="88"/>
      <c r="B350" s="89"/>
      <c r="C350" s="90"/>
      <c r="D350" s="89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</row>
    <row r="351" ht="15.75" customHeight="1">
      <c r="A351" s="88"/>
      <c r="B351" s="89"/>
      <c r="C351" s="90"/>
      <c r="D351" s="89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</row>
    <row r="352" ht="15.75" customHeight="1">
      <c r="A352" s="88"/>
      <c r="B352" s="89"/>
      <c r="C352" s="90"/>
      <c r="D352" s="89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</row>
    <row r="353" ht="15.75" customHeight="1">
      <c r="A353" s="88"/>
      <c r="B353" s="89"/>
      <c r="C353" s="90"/>
      <c r="D353" s="89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</row>
    <row r="354" ht="15.75" customHeight="1">
      <c r="A354" s="88"/>
      <c r="B354" s="89"/>
      <c r="C354" s="90"/>
      <c r="D354" s="89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</row>
    <row r="355" ht="15.75" customHeight="1">
      <c r="A355" s="88"/>
      <c r="B355" s="89"/>
      <c r="C355" s="90"/>
      <c r="D355" s="89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</row>
    <row r="356" ht="15.75" customHeight="1">
      <c r="A356" s="88"/>
      <c r="B356" s="89"/>
      <c r="C356" s="90"/>
      <c r="D356" s="89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</row>
    <row r="357" ht="15.75" customHeight="1">
      <c r="A357" s="88"/>
      <c r="B357" s="89"/>
      <c r="C357" s="90"/>
      <c r="D357" s="89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</row>
    <row r="358" ht="15.75" customHeight="1">
      <c r="A358" s="88"/>
      <c r="B358" s="89"/>
      <c r="C358" s="90"/>
      <c r="D358" s="89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</row>
    <row r="359" ht="15.75" customHeight="1">
      <c r="A359" s="88"/>
      <c r="B359" s="89"/>
      <c r="C359" s="90"/>
      <c r="D359" s="89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</row>
    <row r="360" ht="15.75" customHeight="1">
      <c r="A360" s="88"/>
      <c r="B360" s="89"/>
      <c r="C360" s="90"/>
      <c r="D360" s="89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</row>
    <row r="361" ht="15.75" customHeight="1">
      <c r="A361" s="88"/>
      <c r="B361" s="89"/>
      <c r="C361" s="90"/>
      <c r="D361" s="89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</row>
    <row r="362" ht="15.75" customHeight="1">
      <c r="A362" s="88"/>
      <c r="B362" s="89"/>
      <c r="C362" s="90"/>
      <c r="D362" s="89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</row>
    <row r="363" ht="15.75" customHeight="1">
      <c r="A363" s="88"/>
      <c r="B363" s="89"/>
      <c r="C363" s="90"/>
      <c r="D363" s="89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</row>
    <row r="364" ht="15.75" customHeight="1">
      <c r="A364" s="88"/>
      <c r="B364" s="89"/>
      <c r="C364" s="90"/>
      <c r="D364" s="89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</row>
    <row r="365" ht="15.75" customHeight="1">
      <c r="A365" s="88"/>
      <c r="B365" s="89"/>
      <c r="C365" s="90"/>
      <c r="D365" s="89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</row>
    <row r="366" ht="15.75" customHeight="1">
      <c r="A366" s="88"/>
      <c r="B366" s="89"/>
      <c r="C366" s="90"/>
      <c r="D366" s="89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</row>
    <row r="367" ht="15.75" customHeight="1">
      <c r="A367" s="88"/>
      <c r="B367" s="89"/>
      <c r="C367" s="90"/>
      <c r="D367" s="89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</row>
    <row r="368" ht="15.75" customHeight="1">
      <c r="A368" s="88"/>
      <c r="B368" s="89"/>
      <c r="C368" s="90"/>
      <c r="D368" s="89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</row>
    <row r="369" ht="15.75" customHeight="1">
      <c r="A369" s="88"/>
      <c r="B369" s="89"/>
      <c r="C369" s="90"/>
      <c r="D369" s="89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</row>
    <row r="370" ht="15.75" customHeight="1">
      <c r="A370" s="88"/>
      <c r="B370" s="89"/>
      <c r="C370" s="90"/>
      <c r="D370" s="89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</row>
    <row r="371" ht="15.75" customHeight="1">
      <c r="A371" s="88"/>
      <c r="B371" s="89"/>
      <c r="C371" s="90"/>
      <c r="D371" s="89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</row>
    <row r="372" ht="15.75" customHeight="1">
      <c r="A372" s="88"/>
      <c r="B372" s="89"/>
      <c r="C372" s="90"/>
      <c r="D372" s="89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</row>
    <row r="373" ht="15.75" customHeight="1">
      <c r="A373" s="88"/>
      <c r="B373" s="89"/>
      <c r="C373" s="90"/>
      <c r="D373" s="89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</row>
    <row r="374" ht="15.75" customHeight="1">
      <c r="A374" s="88"/>
      <c r="B374" s="89"/>
      <c r="C374" s="90"/>
      <c r="D374" s="89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</row>
    <row r="375" ht="15.75" customHeight="1">
      <c r="A375" s="88"/>
      <c r="B375" s="89"/>
      <c r="C375" s="90"/>
      <c r="D375" s="89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</row>
    <row r="376" ht="15.75" customHeight="1">
      <c r="A376" s="88"/>
      <c r="B376" s="89"/>
      <c r="C376" s="90"/>
      <c r="D376" s="89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</row>
    <row r="377" ht="15.75" customHeight="1">
      <c r="A377" s="88"/>
      <c r="B377" s="89"/>
      <c r="C377" s="90"/>
      <c r="D377" s="89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</row>
    <row r="378" ht="15.75" customHeight="1">
      <c r="A378" s="88"/>
      <c r="B378" s="89"/>
      <c r="C378" s="90"/>
      <c r="D378" s="89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</row>
    <row r="379" ht="15.75" customHeight="1">
      <c r="A379" s="88"/>
      <c r="B379" s="89"/>
      <c r="C379" s="90"/>
      <c r="D379" s="89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</row>
    <row r="380" ht="15.75" customHeight="1">
      <c r="A380" s="88"/>
      <c r="B380" s="89"/>
      <c r="C380" s="90"/>
      <c r="D380" s="89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</row>
    <row r="381" ht="15.75" customHeight="1">
      <c r="A381" s="88"/>
      <c r="B381" s="89"/>
      <c r="C381" s="90"/>
      <c r="D381" s="89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</row>
    <row r="382" ht="15.75" customHeight="1">
      <c r="A382" s="88"/>
      <c r="B382" s="89"/>
      <c r="C382" s="90"/>
      <c r="D382" s="89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</row>
    <row r="383" ht="15.75" customHeight="1">
      <c r="A383" s="88"/>
      <c r="B383" s="89"/>
      <c r="C383" s="90"/>
      <c r="D383" s="89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</row>
    <row r="384" ht="15.75" customHeight="1">
      <c r="A384" s="88"/>
      <c r="B384" s="89"/>
      <c r="C384" s="90"/>
      <c r="D384" s="89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</row>
    <row r="385" ht="15.75" customHeight="1">
      <c r="A385" s="88"/>
      <c r="B385" s="89"/>
      <c r="C385" s="90"/>
      <c r="D385" s="89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</row>
    <row r="386" ht="15.75" customHeight="1">
      <c r="A386" s="88"/>
      <c r="B386" s="89"/>
      <c r="C386" s="90"/>
      <c r="D386" s="89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</row>
    <row r="387" ht="15.75" customHeight="1">
      <c r="A387" s="88"/>
      <c r="B387" s="89"/>
      <c r="C387" s="90"/>
      <c r="D387" s="89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</row>
    <row r="388" ht="15.75" customHeight="1">
      <c r="A388" s="88"/>
      <c r="B388" s="89"/>
      <c r="C388" s="90"/>
      <c r="D388" s="89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</row>
    <row r="389" ht="15.75" customHeight="1">
      <c r="A389" s="88"/>
      <c r="B389" s="89"/>
      <c r="C389" s="90"/>
      <c r="D389" s="89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</row>
    <row r="390" ht="15.75" customHeight="1">
      <c r="A390" s="88"/>
      <c r="B390" s="89"/>
      <c r="C390" s="90"/>
      <c r="D390" s="89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</row>
    <row r="391" ht="15.75" customHeight="1">
      <c r="A391" s="88"/>
      <c r="B391" s="89"/>
      <c r="C391" s="90"/>
      <c r="D391" s="89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</row>
    <row r="392" ht="15.75" customHeight="1">
      <c r="A392" s="88"/>
      <c r="B392" s="89"/>
      <c r="C392" s="90"/>
      <c r="D392" s="89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</row>
    <row r="393" ht="15.75" customHeight="1">
      <c r="A393" s="88"/>
      <c r="B393" s="89"/>
      <c r="C393" s="90"/>
      <c r="D393" s="89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</row>
    <row r="394" ht="15.75" customHeight="1">
      <c r="A394" s="88"/>
      <c r="B394" s="89"/>
      <c r="C394" s="90"/>
      <c r="D394" s="89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</row>
    <row r="395" ht="15.75" customHeight="1">
      <c r="A395" s="88"/>
      <c r="B395" s="89"/>
      <c r="C395" s="90"/>
      <c r="D395" s="89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</row>
    <row r="396" ht="15.75" customHeight="1">
      <c r="A396" s="88"/>
      <c r="B396" s="89"/>
      <c r="C396" s="90"/>
      <c r="D396" s="89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</row>
    <row r="397" ht="15.75" customHeight="1">
      <c r="A397" s="88"/>
      <c r="B397" s="89"/>
      <c r="C397" s="90"/>
      <c r="D397" s="89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</row>
    <row r="398" ht="15.75" customHeight="1">
      <c r="A398" s="88"/>
      <c r="B398" s="89"/>
      <c r="C398" s="90"/>
      <c r="D398" s="89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</row>
    <row r="399" ht="15.75" customHeight="1">
      <c r="A399" s="88"/>
      <c r="B399" s="89"/>
      <c r="C399" s="90"/>
      <c r="D399" s="89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</row>
    <row r="400" ht="15.75" customHeight="1">
      <c r="A400" s="88"/>
      <c r="B400" s="89"/>
      <c r="C400" s="90"/>
      <c r="D400" s="89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</row>
    <row r="401" ht="15.75" customHeight="1">
      <c r="A401" s="88"/>
      <c r="B401" s="89"/>
      <c r="C401" s="90"/>
      <c r="D401" s="89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</row>
    <row r="402" ht="15.75" customHeight="1">
      <c r="A402" s="88"/>
      <c r="B402" s="89"/>
      <c r="C402" s="90"/>
      <c r="D402" s="89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</row>
    <row r="403" ht="15.75" customHeight="1">
      <c r="A403" s="88"/>
      <c r="B403" s="89"/>
      <c r="C403" s="90"/>
      <c r="D403" s="89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</row>
    <row r="404" ht="15.75" customHeight="1">
      <c r="A404" s="88"/>
      <c r="B404" s="89"/>
      <c r="C404" s="90"/>
      <c r="D404" s="89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</row>
    <row r="405" ht="15.75" customHeight="1">
      <c r="A405" s="88"/>
      <c r="B405" s="89"/>
      <c r="C405" s="90"/>
      <c r="D405" s="89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</row>
    <row r="406" ht="15.75" customHeight="1">
      <c r="A406" s="88"/>
      <c r="B406" s="89"/>
      <c r="C406" s="90"/>
      <c r="D406" s="89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</row>
    <row r="407" ht="15.75" customHeight="1">
      <c r="A407" s="88"/>
      <c r="B407" s="89"/>
      <c r="C407" s="90"/>
      <c r="D407" s="89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</row>
    <row r="408" ht="15.75" customHeight="1">
      <c r="A408" s="88"/>
      <c r="B408" s="89"/>
      <c r="C408" s="90"/>
      <c r="D408" s="89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</row>
    <row r="409" ht="15.75" customHeight="1">
      <c r="A409" s="88"/>
      <c r="B409" s="89"/>
      <c r="C409" s="90"/>
      <c r="D409" s="89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</row>
    <row r="410" ht="15.75" customHeight="1">
      <c r="A410" s="88"/>
      <c r="B410" s="89"/>
      <c r="C410" s="90"/>
      <c r="D410" s="89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</row>
    <row r="411" ht="15.75" customHeight="1">
      <c r="A411" s="88"/>
      <c r="B411" s="89"/>
      <c r="C411" s="90"/>
      <c r="D411" s="89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</row>
    <row r="412" ht="15.75" customHeight="1">
      <c r="A412" s="88"/>
      <c r="B412" s="89"/>
      <c r="C412" s="90"/>
      <c r="D412" s="89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</row>
    <row r="413" ht="15.75" customHeight="1">
      <c r="A413" s="88"/>
      <c r="B413" s="89"/>
      <c r="C413" s="90"/>
      <c r="D413" s="89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</row>
    <row r="414" ht="15.75" customHeight="1">
      <c r="A414" s="88"/>
      <c r="B414" s="89"/>
      <c r="C414" s="90"/>
      <c r="D414" s="89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</row>
    <row r="415" ht="15.75" customHeight="1">
      <c r="A415" s="88"/>
      <c r="B415" s="89"/>
      <c r="C415" s="90"/>
      <c r="D415" s="89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</row>
    <row r="416" ht="15.75" customHeight="1">
      <c r="A416" s="88"/>
      <c r="B416" s="89"/>
      <c r="C416" s="90"/>
      <c r="D416" s="89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</row>
    <row r="417" ht="15.75" customHeight="1">
      <c r="A417" s="88"/>
      <c r="B417" s="89"/>
      <c r="C417" s="90"/>
      <c r="D417" s="89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</row>
    <row r="418" ht="15.75" customHeight="1">
      <c r="A418" s="88"/>
      <c r="B418" s="89"/>
      <c r="C418" s="90"/>
      <c r="D418" s="89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</row>
    <row r="419" ht="15.75" customHeight="1">
      <c r="A419" s="88"/>
      <c r="B419" s="89"/>
      <c r="C419" s="90"/>
      <c r="D419" s="89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</row>
    <row r="420" ht="15.75" customHeight="1">
      <c r="A420" s="88"/>
      <c r="B420" s="89"/>
      <c r="C420" s="90"/>
      <c r="D420" s="89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</row>
    <row r="421" ht="15.75" customHeight="1">
      <c r="A421" s="88"/>
      <c r="B421" s="89"/>
      <c r="C421" s="90"/>
      <c r="D421" s="89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</row>
    <row r="422" ht="15.75" customHeight="1">
      <c r="A422" s="88"/>
      <c r="B422" s="89"/>
      <c r="C422" s="90"/>
      <c r="D422" s="89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</row>
    <row r="423" ht="15.75" customHeight="1">
      <c r="A423" s="88"/>
      <c r="B423" s="89"/>
      <c r="C423" s="90"/>
      <c r="D423" s="89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</row>
    <row r="424" ht="15.75" customHeight="1">
      <c r="A424" s="88"/>
      <c r="B424" s="89"/>
      <c r="C424" s="90"/>
      <c r="D424" s="89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</row>
    <row r="425" ht="15.75" customHeight="1">
      <c r="A425" s="88"/>
      <c r="B425" s="89"/>
      <c r="C425" s="90"/>
      <c r="D425" s="89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</row>
    <row r="426" ht="15.75" customHeight="1">
      <c r="A426" s="88"/>
      <c r="B426" s="89"/>
      <c r="C426" s="90"/>
      <c r="D426" s="89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</row>
    <row r="427" ht="15.75" customHeight="1">
      <c r="A427" s="88"/>
      <c r="B427" s="89"/>
      <c r="C427" s="90"/>
      <c r="D427" s="89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</row>
    <row r="428" ht="15.75" customHeight="1">
      <c r="A428" s="88"/>
      <c r="B428" s="89"/>
      <c r="C428" s="90"/>
      <c r="D428" s="89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</row>
    <row r="429" ht="15.75" customHeight="1">
      <c r="A429" s="88"/>
      <c r="B429" s="89"/>
      <c r="C429" s="90"/>
      <c r="D429" s="89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</row>
    <row r="430" ht="15.75" customHeight="1">
      <c r="A430" s="88"/>
      <c r="B430" s="89"/>
      <c r="C430" s="90"/>
      <c r="D430" s="89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</row>
    <row r="431" ht="15.75" customHeight="1">
      <c r="A431" s="88"/>
      <c r="B431" s="89"/>
      <c r="C431" s="90"/>
      <c r="D431" s="89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</row>
    <row r="432" ht="15.75" customHeight="1">
      <c r="A432" s="88"/>
      <c r="B432" s="89"/>
      <c r="C432" s="90"/>
      <c r="D432" s="89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</row>
    <row r="433" ht="15.75" customHeight="1">
      <c r="A433" s="88"/>
      <c r="B433" s="89"/>
      <c r="C433" s="90"/>
      <c r="D433" s="89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</row>
    <row r="434" ht="15.75" customHeight="1">
      <c r="A434" s="88"/>
      <c r="B434" s="89"/>
      <c r="C434" s="90"/>
      <c r="D434" s="89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</row>
    <row r="435" ht="15.75" customHeight="1">
      <c r="A435" s="88"/>
      <c r="B435" s="89"/>
      <c r="C435" s="90"/>
      <c r="D435" s="89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</row>
    <row r="436" ht="15.75" customHeight="1">
      <c r="A436" s="88"/>
      <c r="B436" s="89"/>
      <c r="C436" s="90"/>
      <c r="D436" s="89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</row>
    <row r="437" ht="15.75" customHeight="1">
      <c r="A437" s="88"/>
      <c r="B437" s="89"/>
      <c r="C437" s="90"/>
      <c r="D437" s="89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</row>
    <row r="438" ht="15.75" customHeight="1">
      <c r="A438" s="88"/>
      <c r="B438" s="89"/>
      <c r="C438" s="90"/>
      <c r="D438" s="89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</row>
    <row r="439" ht="15.75" customHeight="1">
      <c r="A439" s="88"/>
      <c r="B439" s="89"/>
      <c r="C439" s="90"/>
      <c r="D439" s="89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</row>
    <row r="440" ht="15.75" customHeight="1">
      <c r="A440" s="88"/>
      <c r="B440" s="89"/>
      <c r="C440" s="90"/>
      <c r="D440" s="89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</row>
    <row r="441" ht="15.75" customHeight="1">
      <c r="A441" s="88"/>
      <c r="B441" s="89"/>
      <c r="C441" s="90"/>
      <c r="D441" s="89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</row>
    <row r="442" ht="15.75" customHeight="1">
      <c r="A442" s="88"/>
      <c r="B442" s="89"/>
      <c r="C442" s="90"/>
      <c r="D442" s="89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</row>
    <row r="443" ht="15.75" customHeight="1">
      <c r="A443" s="88"/>
      <c r="B443" s="89"/>
      <c r="C443" s="90"/>
      <c r="D443" s="89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</row>
    <row r="444" ht="15.75" customHeight="1">
      <c r="A444" s="88"/>
      <c r="B444" s="89"/>
      <c r="C444" s="90"/>
      <c r="D444" s="89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</row>
    <row r="445" ht="15.75" customHeight="1">
      <c r="A445" s="88"/>
      <c r="B445" s="89"/>
      <c r="C445" s="90"/>
      <c r="D445" s="89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</row>
    <row r="446" ht="15.75" customHeight="1">
      <c r="A446" s="88"/>
      <c r="B446" s="89"/>
      <c r="C446" s="90"/>
      <c r="D446" s="89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</row>
    <row r="447" ht="15.75" customHeight="1">
      <c r="A447" s="88"/>
      <c r="B447" s="89"/>
      <c r="C447" s="90"/>
      <c r="D447" s="89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</row>
    <row r="448" ht="15.75" customHeight="1">
      <c r="A448" s="88"/>
      <c r="B448" s="89"/>
      <c r="C448" s="90"/>
      <c r="D448" s="89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</row>
    <row r="449" ht="15.75" customHeight="1">
      <c r="A449" s="88"/>
      <c r="B449" s="89"/>
      <c r="C449" s="90"/>
      <c r="D449" s="89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</row>
    <row r="450" ht="15.75" customHeight="1">
      <c r="A450" s="88"/>
      <c r="B450" s="89"/>
      <c r="C450" s="90"/>
      <c r="D450" s="89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</row>
    <row r="451" ht="15.75" customHeight="1">
      <c r="A451" s="88"/>
      <c r="B451" s="89"/>
      <c r="C451" s="90"/>
      <c r="D451" s="89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</row>
    <row r="452" ht="15.75" customHeight="1">
      <c r="A452" s="88"/>
      <c r="B452" s="89"/>
      <c r="C452" s="90"/>
      <c r="D452" s="89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</row>
    <row r="453" ht="15.75" customHeight="1">
      <c r="A453" s="88"/>
      <c r="B453" s="89"/>
      <c r="C453" s="90"/>
      <c r="D453" s="89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</row>
    <row r="454" ht="15.75" customHeight="1">
      <c r="A454" s="88"/>
      <c r="B454" s="89"/>
      <c r="C454" s="90"/>
      <c r="D454" s="89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</row>
    <row r="455" ht="15.75" customHeight="1">
      <c r="A455" s="88"/>
      <c r="B455" s="89"/>
      <c r="C455" s="90"/>
      <c r="D455" s="89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</row>
    <row r="456" ht="15.75" customHeight="1">
      <c r="A456" s="88"/>
      <c r="B456" s="89"/>
      <c r="C456" s="90"/>
      <c r="D456" s="89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</row>
    <row r="457" ht="15.75" customHeight="1">
      <c r="A457" s="88"/>
      <c r="B457" s="89"/>
      <c r="C457" s="90"/>
      <c r="D457" s="89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</row>
    <row r="458" ht="15.75" customHeight="1">
      <c r="A458" s="88"/>
      <c r="B458" s="89"/>
      <c r="C458" s="90"/>
      <c r="D458" s="89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</row>
    <row r="459" ht="15.75" customHeight="1">
      <c r="A459" s="88"/>
      <c r="B459" s="89"/>
      <c r="C459" s="90"/>
      <c r="D459" s="89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</row>
    <row r="460" ht="15.75" customHeight="1">
      <c r="A460" s="88"/>
      <c r="B460" s="89"/>
      <c r="C460" s="90"/>
      <c r="D460" s="89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</row>
    <row r="461" ht="15.75" customHeight="1">
      <c r="A461" s="88"/>
      <c r="B461" s="89"/>
      <c r="C461" s="90"/>
      <c r="D461" s="89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</row>
    <row r="462" ht="15.75" customHeight="1">
      <c r="A462" s="88"/>
      <c r="B462" s="89"/>
      <c r="C462" s="90"/>
      <c r="D462" s="89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</row>
    <row r="463" ht="15.75" customHeight="1">
      <c r="A463" s="88"/>
      <c r="B463" s="89"/>
      <c r="C463" s="90"/>
      <c r="D463" s="89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</row>
    <row r="464" ht="15.75" customHeight="1">
      <c r="A464" s="88"/>
      <c r="B464" s="89"/>
      <c r="C464" s="90"/>
      <c r="D464" s="89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</row>
    <row r="465" ht="15.75" customHeight="1">
      <c r="A465" s="88"/>
      <c r="B465" s="89"/>
      <c r="C465" s="90"/>
      <c r="D465" s="89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</row>
    <row r="466" ht="15.75" customHeight="1">
      <c r="A466" s="88"/>
      <c r="B466" s="89"/>
      <c r="C466" s="90"/>
      <c r="D466" s="89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</row>
    <row r="467" ht="15.75" customHeight="1">
      <c r="A467" s="88"/>
      <c r="B467" s="89"/>
      <c r="C467" s="90"/>
      <c r="D467" s="89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</row>
    <row r="468" ht="15.75" customHeight="1">
      <c r="A468" s="88"/>
      <c r="B468" s="89"/>
      <c r="C468" s="90"/>
      <c r="D468" s="89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</row>
    <row r="469" ht="15.75" customHeight="1">
      <c r="A469" s="88"/>
      <c r="B469" s="89"/>
      <c r="C469" s="90"/>
      <c r="D469" s="89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</row>
    <row r="470" ht="15.75" customHeight="1">
      <c r="A470" s="88"/>
      <c r="B470" s="89"/>
      <c r="C470" s="90"/>
      <c r="D470" s="89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</row>
    <row r="471" ht="15.75" customHeight="1">
      <c r="A471" s="88"/>
      <c r="B471" s="89"/>
      <c r="C471" s="90"/>
      <c r="D471" s="89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</row>
    <row r="472" ht="15.75" customHeight="1">
      <c r="A472" s="88"/>
      <c r="B472" s="89"/>
      <c r="C472" s="90"/>
      <c r="D472" s="89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</row>
    <row r="473" ht="15.75" customHeight="1">
      <c r="A473" s="88"/>
      <c r="B473" s="89"/>
      <c r="C473" s="90"/>
      <c r="D473" s="89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</row>
    <row r="474" ht="15.75" customHeight="1">
      <c r="A474" s="88"/>
      <c r="B474" s="89"/>
      <c r="C474" s="90"/>
      <c r="D474" s="89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</row>
    <row r="475" ht="15.75" customHeight="1">
      <c r="A475" s="88"/>
      <c r="B475" s="89"/>
      <c r="C475" s="90"/>
      <c r="D475" s="89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</row>
    <row r="476" ht="15.75" customHeight="1">
      <c r="A476" s="88"/>
      <c r="B476" s="89"/>
      <c r="C476" s="90"/>
      <c r="D476" s="89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</row>
    <row r="477" ht="15.75" customHeight="1">
      <c r="A477" s="88"/>
      <c r="B477" s="89"/>
      <c r="C477" s="90"/>
      <c r="D477" s="89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</row>
    <row r="478" ht="15.75" customHeight="1">
      <c r="A478" s="88"/>
      <c r="B478" s="89"/>
      <c r="C478" s="90"/>
      <c r="D478" s="89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</row>
    <row r="479" ht="15.75" customHeight="1">
      <c r="A479" s="88"/>
      <c r="B479" s="89"/>
      <c r="C479" s="90"/>
      <c r="D479" s="89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</row>
    <row r="480" ht="15.75" customHeight="1">
      <c r="A480" s="88"/>
      <c r="B480" s="89"/>
      <c r="C480" s="90"/>
      <c r="D480" s="89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</row>
    <row r="481" ht="15.75" customHeight="1">
      <c r="A481" s="88"/>
      <c r="B481" s="89"/>
      <c r="C481" s="90"/>
      <c r="D481" s="89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</row>
    <row r="482" ht="15.75" customHeight="1">
      <c r="A482" s="88"/>
      <c r="B482" s="89"/>
      <c r="C482" s="90"/>
      <c r="D482" s="89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</row>
    <row r="483" ht="15.75" customHeight="1">
      <c r="A483" s="88"/>
      <c r="B483" s="89"/>
      <c r="C483" s="90"/>
      <c r="D483" s="89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</row>
    <row r="484" ht="15.75" customHeight="1">
      <c r="A484" s="88"/>
      <c r="B484" s="89"/>
      <c r="C484" s="90"/>
      <c r="D484" s="89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</row>
    <row r="485" ht="15.75" customHeight="1">
      <c r="A485" s="88"/>
      <c r="B485" s="89"/>
      <c r="C485" s="90"/>
      <c r="D485" s="89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</row>
    <row r="486" ht="15.75" customHeight="1">
      <c r="A486" s="88"/>
      <c r="B486" s="89"/>
      <c r="C486" s="90"/>
      <c r="D486" s="89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</row>
    <row r="487" ht="15.75" customHeight="1">
      <c r="A487" s="88"/>
      <c r="B487" s="89"/>
      <c r="C487" s="90"/>
      <c r="D487" s="89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</row>
    <row r="488" ht="15.75" customHeight="1">
      <c r="A488" s="88"/>
      <c r="B488" s="89"/>
      <c r="C488" s="90"/>
      <c r="D488" s="89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</row>
    <row r="489" ht="15.75" customHeight="1">
      <c r="A489" s="88"/>
      <c r="B489" s="89"/>
      <c r="C489" s="90"/>
      <c r="D489" s="89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</row>
    <row r="490" ht="15.75" customHeight="1">
      <c r="A490" s="88"/>
      <c r="B490" s="89"/>
      <c r="C490" s="90"/>
      <c r="D490" s="89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</row>
    <row r="491" ht="15.75" customHeight="1">
      <c r="A491" s="88"/>
      <c r="B491" s="89"/>
      <c r="C491" s="90"/>
      <c r="D491" s="89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</row>
    <row r="492" ht="15.75" customHeight="1">
      <c r="A492" s="88"/>
      <c r="B492" s="89"/>
      <c r="C492" s="90"/>
      <c r="D492" s="89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</row>
    <row r="493" ht="15.75" customHeight="1">
      <c r="A493" s="88"/>
      <c r="B493" s="89"/>
      <c r="C493" s="90"/>
      <c r="D493" s="89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</row>
    <row r="494" ht="15.75" customHeight="1">
      <c r="A494" s="88"/>
      <c r="B494" s="89"/>
      <c r="C494" s="90"/>
      <c r="D494" s="89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</row>
    <row r="495" ht="15.75" customHeight="1">
      <c r="A495" s="88"/>
      <c r="B495" s="89"/>
      <c r="C495" s="90"/>
      <c r="D495" s="89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</row>
    <row r="496" ht="15.75" customHeight="1">
      <c r="A496" s="88"/>
      <c r="B496" s="89"/>
      <c r="C496" s="90"/>
      <c r="D496" s="89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</row>
    <row r="497" ht="15.75" customHeight="1">
      <c r="A497" s="88"/>
      <c r="B497" s="89"/>
      <c r="C497" s="90"/>
      <c r="D497" s="89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</row>
    <row r="498" ht="15.75" customHeight="1">
      <c r="A498" s="88"/>
      <c r="B498" s="89"/>
      <c r="C498" s="90"/>
      <c r="D498" s="89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</row>
    <row r="499" ht="15.75" customHeight="1">
      <c r="A499" s="88"/>
      <c r="B499" s="89"/>
      <c r="C499" s="90"/>
      <c r="D499" s="89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</row>
    <row r="500" ht="15.75" customHeight="1">
      <c r="A500" s="88"/>
      <c r="B500" s="89"/>
      <c r="C500" s="90"/>
      <c r="D500" s="89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</row>
    <row r="501" ht="15.75" customHeight="1">
      <c r="A501" s="88"/>
      <c r="B501" s="89"/>
      <c r="C501" s="90"/>
      <c r="D501" s="89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</row>
    <row r="502" ht="15.75" customHeight="1">
      <c r="A502" s="88"/>
      <c r="B502" s="89"/>
      <c r="C502" s="90"/>
      <c r="D502" s="89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</row>
    <row r="503" ht="15.75" customHeight="1">
      <c r="A503" s="88"/>
      <c r="B503" s="89"/>
      <c r="C503" s="90"/>
      <c r="D503" s="89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</row>
    <row r="504" ht="15.75" customHeight="1">
      <c r="A504" s="88"/>
      <c r="B504" s="89"/>
      <c r="C504" s="90"/>
      <c r="D504" s="89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</row>
    <row r="505" ht="15.75" customHeight="1">
      <c r="A505" s="88"/>
      <c r="B505" s="89"/>
      <c r="C505" s="90"/>
      <c r="D505" s="89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</row>
    <row r="506" ht="15.75" customHeight="1">
      <c r="A506" s="88"/>
      <c r="B506" s="89"/>
      <c r="C506" s="90"/>
      <c r="D506" s="89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</row>
    <row r="507" ht="15.75" customHeight="1">
      <c r="A507" s="88"/>
      <c r="B507" s="89"/>
      <c r="C507" s="90"/>
      <c r="D507" s="89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</row>
    <row r="508" ht="15.75" customHeight="1">
      <c r="A508" s="88"/>
      <c r="B508" s="89"/>
      <c r="C508" s="90"/>
      <c r="D508" s="89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</row>
    <row r="509" ht="15.75" customHeight="1">
      <c r="A509" s="88"/>
      <c r="B509" s="89"/>
      <c r="C509" s="90"/>
      <c r="D509" s="89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</row>
    <row r="510" ht="15.75" customHeight="1">
      <c r="A510" s="88"/>
      <c r="B510" s="89"/>
      <c r="C510" s="90"/>
      <c r="D510" s="89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</row>
    <row r="511" ht="15.75" customHeight="1">
      <c r="A511" s="88"/>
      <c r="B511" s="89"/>
      <c r="C511" s="90"/>
      <c r="D511" s="89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</row>
    <row r="512" ht="15.75" customHeight="1">
      <c r="A512" s="88"/>
      <c r="B512" s="89"/>
      <c r="C512" s="90"/>
      <c r="D512" s="89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</row>
    <row r="513" ht="15.75" customHeight="1">
      <c r="A513" s="88"/>
      <c r="B513" s="89"/>
      <c r="C513" s="90"/>
      <c r="D513" s="89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</row>
    <row r="514" ht="15.75" customHeight="1">
      <c r="A514" s="88"/>
      <c r="B514" s="89"/>
      <c r="C514" s="90"/>
      <c r="D514" s="89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</row>
    <row r="515" ht="15.75" customHeight="1">
      <c r="A515" s="88"/>
      <c r="B515" s="89"/>
      <c r="C515" s="90"/>
      <c r="D515" s="89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</row>
    <row r="516" ht="15.75" customHeight="1">
      <c r="A516" s="88"/>
      <c r="B516" s="89"/>
      <c r="C516" s="90"/>
      <c r="D516" s="89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</row>
    <row r="517" ht="15.75" customHeight="1">
      <c r="A517" s="88"/>
      <c r="B517" s="89"/>
      <c r="C517" s="90"/>
      <c r="D517" s="89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</row>
    <row r="518" ht="15.75" customHeight="1">
      <c r="A518" s="88"/>
      <c r="B518" s="89"/>
      <c r="C518" s="90"/>
      <c r="D518" s="89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</row>
    <row r="519" ht="15.75" customHeight="1">
      <c r="A519" s="88"/>
      <c r="B519" s="89"/>
      <c r="C519" s="90"/>
      <c r="D519" s="89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</row>
    <row r="520" ht="15.75" customHeight="1">
      <c r="A520" s="88"/>
      <c r="B520" s="89"/>
      <c r="C520" s="90"/>
      <c r="D520" s="89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</row>
    <row r="521" ht="15.75" customHeight="1">
      <c r="A521" s="88"/>
      <c r="B521" s="89"/>
      <c r="C521" s="90"/>
      <c r="D521" s="89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</row>
    <row r="522" ht="15.75" customHeight="1">
      <c r="A522" s="88"/>
      <c r="B522" s="89"/>
      <c r="C522" s="90"/>
      <c r="D522" s="89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</row>
    <row r="523" ht="15.75" customHeight="1">
      <c r="A523" s="88"/>
      <c r="B523" s="89"/>
      <c r="C523" s="90"/>
      <c r="D523" s="89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</row>
    <row r="524" ht="15.75" customHeight="1">
      <c r="A524" s="88"/>
      <c r="B524" s="89"/>
      <c r="C524" s="90"/>
      <c r="D524" s="89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</row>
    <row r="525" ht="15.75" customHeight="1">
      <c r="A525" s="88"/>
      <c r="B525" s="89"/>
      <c r="C525" s="90"/>
      <c r="D525" s="89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</row>
    <row r="526" ht="15.75" customHeight="1">
      <c r="A526" s="88"/>
      <c r="B526" s="89"/>
      <c r="C526" s="90"/>
      <c r="D526" s="89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</row>
    <row r="527" ht="15.75" customHeight="1">
      <c r="A527" s="88"/>
      <c r="B527" s="89"/>
      <c r="C527" s="90"/>
      <c r="D527" s="89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</row>
    <row r="528" ht="15.75" customHeight="1">
      <c r="A528" s="88"/>
      <c r="B528" s="89"/>
      <c r="C528" s="90"/>
      <c r="D528" s="89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</row>
    <row r="529" ht="15.75" customHeight="1">
      <c r="A529" s="88"/>
      <c r="B529" s="89"/>
      <c r="C529" s="90"/>
      <c r="D529" s="89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</row>
    <row r="530" ht="15.75" customHeight="1">
      <c r="A530" s="88"/>
      <c r="B530" s="89"/>
      <c r="C530" s="90"/>
      <c r="D530" s="89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</row>
    <row r="531" ht="15.75" customHeight="1">
      <c r="A531" s="88"/>
      <c r="B531" s="89"/>
      <c r="C531" s="90"/>
      <c r="D531" s="89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</row>
    <row r="532" ht="15.75" customHeight="1">
      <c r="A532" s="88"/>
      <c r="B532" s="89"/>
      <c r="C532" s="90"/>
      <c r="D532" s="89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</row>
    <row r="533" ht="15.75" customHeight="1">
      <c r="A533" s="88"/>
      <c r="B533" s="89"/>
      <c r="C533" s="90"/>
      <c r="D533" s="89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</row>
    <row r="534" ht="15.75" customHeight="1">
      <c r="A534" s="88"/>
      <c r="B534" s="89"/>
      <c r="C534" s="90"/>
      <c r="D534" s="89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</row>
    <row r="535" ht="15.75" customHeight="1">
      <c r="A535" s="88"/>
      <c r="B535" s="89"/>
      <c r="C535" s="90"/>
      <c r="D535" s="89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</row>
    <row r="536" ht="15.75" customHeight="1">
      <c r="A536" s="88"/>
      <c r="B536" s="89"/>
      <c r="C536" s="90"/>
      <c r="D536" s="89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</row>
    <row r="537" ht="15.75" customHeight="1">
      <c r="A537" s="88"/>
      <c r="B537" s="89"/>
      <c r="C537" s="90"/>
      <c r="D537" s="89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</row>
    <row r="538" ht="15.75" customHeight="1">
      <c r="A538" s="88"/>
      <c r="B538" s="89"/>
      <c r="C538" s="90"/>
      <c r="D538" s="89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</row>
    <row r="539" ht="15.75" customHeight="1">
      <c r="A539" s="88"/>
      <c r="B539" s="89"/>
      <c r="C539" s="90"/>
      <c r="D539" s="89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</row>
    <row r="540" ht="15.75" customHeight="1">
      <c r="A540" s="88"/>
      <c r="B540" s="89"/>
      <c r="C540" s="90"/>
      <c r="D540" s="89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</row>
    <row r="541" ht="15.75" customHeight="1">
      <c r="A541" s="88"/>
      <c r="B541" s="89"/>
      <c r="C541" s="90"/>
      <c r="D541" s="89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</row>
    <row r="542" ht="15.75" customHeight="1">
      <c r="A542" s="88"/>
      <c r="B542" s="89"/>
      <c r="C542" s="90"/>
      <c r="D542" s="89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</row>
    <row r="543" ht="15.75" customHeight="1">
      <c r="A543" s="88"/>
      <c r="B543" s="89"/>
      <c r="C543" s="90"/>
      <c r="D543" s="89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</row>
    <row r="544" ht="15.75" customHeight="1">
      <c r="A544" s="88"/>
      <c r="B544" s="89"/>
      <c r="C544" s="90"/>
      <c r="D544" s="89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</row>
    <row r="545" ht="15.75" customHeight="1">
      <c r="A545" s="88"/>
      <c r="B545" s="89"/>
      <c r="C545" s="90"/>
      <c r="D545" s="89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</row>
    <row r="546" ht="15.75" customHeight="1">
      <c r="A546" s="88"/>
      <c r="B546" s="89"/>
      <c r="C546" s="90"/>
      <c r="D546" s="89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</row>
    <row r="547" ht="15.75" customHeight="1">
      <c r="A547" s="88"/>
      <c r="B547" s="89"/>
      <c r="C547" s="90"/>
      <c r="D547" s="89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</row>
    <row r="548" ht="15.75" customHeight="1">
      <c r="A548" s="88"/>
      <c r="B548" s="89"/>
      <c r="C548" s="90"/>
      <c r="D548" s="89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</row>
    <row r="549" ht="15.75" customHeight="1">
      <c r="A549" s="88"/>
      <c r="B549" s="89"/>
      <c r="C549" s="90"/>
      <c r="D549" s="89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</row>
    <row r="550" ht="15.75" customHeight="1">
      <c r="A550" s="88"/>
      <c r="B550" s="89"/>
      <c r="C550" s="90"/>
      <c r="D550" s="89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</row>
    <row r="551" ht="15.75" customHeight="1">
      <c r="A551" s="88"/>
      <c r="B551" s="89"/>
      <c r="C551" s="90"/>
      <c r="D551" s="89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</row>
    <row r="552" ht="15.75" customHeight="1">
      <c r="A552" s="88"/>
      <c r="B552" s="89"/>
      <c r="C552" s="90"/>
      <c r="D552" s="89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</row>
    <row r="553" ht="15.75" customHeight="1">
      <c r="A553" s="88"/>
      <c r="B553" s="89"/>
      <c r="C553" s="90"/>
      <c r="D553" s="89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</row>
    <row r="554" ht="15.75" customHeight="1">
      <c r="A554" s="88"/>
      <c r="B554" s="89"/>
      <c r="C554" s="90"/>
      <c r="D554" s="89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</row>
    <row r="555" ht="15.75" customHeight="1">
      <c r="A555" s="88"/>
      <c r="B555" s="89"/>
      <c r="C555" s="90"/>
      <c r="D555" s="89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</row>
    <row r="556" ht="15.75" customHeight="1">
      <c r="A556" s="88"/>
      <c r="B556" s="89"/>
      <c r="C556" s="90"/>
      <c r="D556" s="89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</row>
    <row r="557" ht="15.75" customHeight="1">
      <c r="A557" s="88"/>
      <c r="B557" s="89"/>
      <c r="C557" s="90"/>
      <c r="D557" s="89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</row>
    <row r="558" ht="15.75" customHeight="1">
      <c r="A558" s="88"/>
      <c r="B558" s="89"/>
      <c r="C558" s="90"/>
      <c r="D558" s="89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</row>
    <row r="559" ht="15.75" customHeight="1">
      <c r="A559" s="88"/>
      <c r="B559" s="89"/>
      <c r="C559" s="90"/>
      <c r="D559" s="89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</row>
    <row r="560" ht="15.75" customHeight="1">
      <c r="A560" s="88"/>
      <c r="B560" s="89"/>
      <c r="C560" s="90"/>
      <c r="D560" s="89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</row>
    <row r="561" ht="15.75" customHeight="1">
      <c r="A561" s="88"/>
      <c r="B561" s="89"/>
      <c r="C561" s="90"/>
      <c r="D561" s="89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</row>
    <row r="562" ht="15.75" customHeight="1">
      <c r="A562" s="88"/>
      <c r="B562" s="89"/>
      <c r="C562" s="90"/>
      <c r="D562" s="89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</row>
    <row r="563" ht="15.75" customHeight="1">
      <c r="A563" s="88"/>
      <c r="B563" s="89"/>
      <c r="C563" s="90"/>
      <c r="D563" s="89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</row>
    <row r="564" ht="15.75" customHeight="1">
      <c r="A564" s="88"/>
      <c r="B564" s="89"/>
      <c r="C564" s="90"/>
      <c r="D564" s="89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</row>
    <row r="565" ht="15.75" customHeight="1">
      <c r="A565" s="88"/>
      <c r="B565" s="89"/>
      <c r="C565" s="90"/>
      <c r="D565" s="89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</row>
    <row r="566" ht="15.75" customHeight="1">
      <c r="A566" s="88"/>
      <c r="B566" s="89"/>
      <c r="C566" s="90"/>
      <c r="D566" s="89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</row>
    <row r="567" ht="15.75" customHeight="1">
      <c r="A567" s="88"/>
      <c r="B567" s="89"/>
      <c r="C567" s="90"/>
      <c r="D567" s="89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</row>
    <row r="568" ht="15.75" customHeight="1">
      <c r="A568" s="88"/>
      <c r="B568" s="89"/>
      <c r="C568" s="90"/>
      <c r="D568" s="89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</row>
    <row r="569" ht="15.75" customHeight="1">
      <c r="A569" s="88"/>
      <c r="B569" s="89"/>
      <c r="C569" s="90"/>
      <c r="D569" s="89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</row>
    <row r="570" ht="15.75" customHeight="1">
      <c r="A570" s="88"/>
      <c r="B570" s="89"/>
      <c r="C570" s="90"/>
      <c r="D570" s="89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</row>
    <row r="571" ht="15.75" customHeight="1">
      <c r="A571" s="88"/>
      <c r="B571" s="89"/>
      <c r="C571" s="90"/>
      <c r="D571" s="89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</row>
    <row r="572" ht="15.75" customHeight="1">
      <c r="A572" s="88"/>
      <c r="B572" s="89"/>
      <c r="C572" s="90"/>
      <c r="D572" s="89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</row>
    <row r="573" ht="15.75" customHeight="1">
      <c r="A573" s="88"/>
      <c r="B573" s="89"/>
      <c r="C573" s="90"/>
      <c r="D573" s="89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</row>
    <row r="574" ht="15.75" customHeight="1">
      <c r="A574" s="88"/>
      <c r="B574" s="89"/>
      <c r="C574" s="90"/>
      <c r="D574" s="89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</row>
    <row r="575" ht="15.75" customHeight="1">
      <c r="A575" s="88"/>
      <c r="B575" s="89"/>
      <c r="C575" s="90"/>
      <c r="D575" s="89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</row>
    <row r="576" ht="15.75" customHeight="1">
      <c r="A576" s="88"/>
      <c r="B576" s="89"/>
      <c r="C576" s="90"/>
      <c r="D576" s="89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</row>
    <row r="577" ht="15.75" customHeight="1">
      <c r="A577" s="88"/>
      <c r="B577" s="89"/>
      <c r="C577" s="90"/>
      <c r="D577" s="89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</row>
    <row r="578" ht="15.75" customHeight="1">
      <c r="A578" s="88"/>
      <c r="B578" s="89"/>
      <c r="C578" s="90"/>
      <c r="D578" s="89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</row>
    <row r="579" ht="15.75" customHeight="1">
      <c r="A579" s="88"/>
      <c r="B579" s="89"/>
      <c r="C579" s="90"/>
      <c r="D579" s="89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</row>
    <row r="580" ht="15.75" customHeight="1">
      <c r="A580" s="88"/>
      <c r="B580" s="89"/>
      <c r="C580" s="90"/>
      <c r="D580" s="89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</row>
    <row r="581" ht="15.75" customHeight="1">
      <c r="A581" s="88"/>
      <c r="B581" s="89"/>
      <c r="C581" s="90"/>
      <c r="D581" s="89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</row>
    <row r="582" ht="15.75" customHeight="1">
      <c r="A582" s="88"/>
      <c r="B582" s="89"/>
      <c r="C582" s="90"/>
      <c r="D582" s="89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</row>
    <row r="583" ht="15.75" customHeight="1">
      <c r="A583" s="88"/>
      <c r="B583" s="89"/>
      <c r="C583" s="90"/>
      <c r="D583" s="89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</row>
    <row r="584" ht="15.75" customHeight="1">
      <c r="A584" s="88"/>
      <c r="B584" s="89"/>
      <c r="C584" s="90"/>
      <c r="D584" s="89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</row>
    <row r="585" ht="15.75" customHeight="1">
      <c r="A585" s="88"/>
      <c r="B585" s="89"/>
      <c r="C585" s="90"/>
      <c r="D585" s="89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</row>
    <row r="586" ht="15.75" customHeight="1">
      <c r="A586" s="88"/>
      <c r="B586" s="89"/>
      <c r="C586" s="90"/>
      <c r="D586" s="89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</row>
    <row r="587" ht="15.75" customHeight="1">
      <c r="A587" s="88"/>
      <c r="B587" s="89"/>
      <c r="C587" s="90"/>
      <c r="D587" s="89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</row>
    <row r="588" ht="15.75" customHeight="1">
      <c r="A588" s="88"/>
      <c r="B588" s="89"/>
      <c r="C588" s="90"/>
      <c r="D588" s="89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</row>
    <row r="589" ht="15.75" customHeight="1">
      <c r="A589" s="88"/>
      <c r="B589" s="89"/>
      <c r="C589" s="90"/>
      <c r="D589" s="89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</row>
    <row r="590" ht="15.75" customHeight="1">
      <c r="A590" s="88"/>
      <c r="B590" s="89"/>
      <c r="C590" s="90"/>
      <c r="D590" s="89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</row>
    <row r="591" ht="15.75" customHeight="1">
      <c r="A591" s="88"/>
      <c r="B591" s="89"/>
      <c r="C591" s="90"/>
      <c r="D591" s="89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</row>
    <row r="592" ht="15.75" customHeight="1">
      <c r="A592" s="88"/>
      <c r="B592" s="89"/>
      <c r="C592" s="90"/>
      <c r="D592" s="89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</row>
    <row r="593" ht="15.75" customHeight="1">
      <c r="A593" s="88"/>
      <c r="B593" s="89"/>
      <c r="C593" s="90"/>
      <c r="D593" s="89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</row>
    <row r="594" ht="15.75" customHeight="1">
      <c r="A594" s="88"/>
      <c r="B594" s="89"/>
      <c r="C594" s="90"/>
      <c r="D594" s="89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</row>
    <row r="595" ht="15.75" customHeight="1">
      <c r="A595" s="88"/>
      <c r="B595" s="89"/>
      <c r="C595" s="90"/>
      <c r="D595" s="89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</row>
    <row r="596" ht="15.75" customHeight="1">
      <c r="A596" s="88"/>
      <c r="B596" s="89"/>
      <c r="C596" s="90"/>
      <c r="D596" s="89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</row>
    <row r="597" ht="15.75" customHeight="1">
      <c r="A597" s="88"/>
      <c r="B597" s="89"/>
      <c r="C597" s="90"/>
      <c r="D597" s="89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</row>
    <row r="598" ht="15.75" customHeight="1">
      <c r="A598" s="88"/>
      <c r="B598" s="89"/>
      <c r="C598" s="90"/>
      <c r="D598" s="89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</row>
    <row r="599" ht="15.75" customHeight="1">
      <c r="A599" s="88"/>
      <c r="B599" s="89"/>
      <c r="C599" s="90"/>
      <c r="D599" s="89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</row>
    <row r="600" ht="15.75" customHeight="1">
      <c r="A600" s="88"/>
      <c r="B600" s="89"/>
      <c r="C600" s="90"/>
      <c r="D600" s="89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</row>
    <row r="601" ht="15.75" customHeight="1">
      <c r="A601" s="88"/>
      <c r="B601" s="89"/>
      <c r="C601" s="90"/>
      <c r="D601" s="89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</row>
    <row r="602" ht="15.75" customHeight="1">
      <c r="A602" s="88"/>
      <c r="B602" s="89"/>
      <c r="C602" s="90"/>
      <c r="D602" s="89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</row>
    <row r="603" ht="15.75" customHeight="1">
      <c r="A603" s="88"/>
      <c r="B603" s="89"/>
      <c r="C603" s="90"/>
      <c r="D603" s="89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</row>
    <row r="604" ht="15.75" customHeight="1">
      <c r="A604" s="88"/>
      <c r="B604" s="89"/>
      <c r="C604" s="90"/>
      <c r="D604" s="89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</row>
    <row r="605" ht="15.75" customHeight="1">
      <c r="A605" s="88"/>
      <c r="B605" s="89"/>
      <c r="C605" s="90"/>
      <c r="D605" s="89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</row>
    <row r="606" ht="15.75" customHeight="1">
      <c r="A606" s="88"/>
      <c r="B606" s="89"/>
      <c r="C606" s="90"/>
      <c r="D606" s="89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</row>
    <row r="607" ht="15.75" customHeight="1">
      <c r="A607" s="88"/>
      <c r="B607" s="89"/>
      <c r="C607" s="90"/>
      <c r="D607" s="89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</row>
    <row r="608" ht="15.75" customHeight="1">
      <c r="A608" s="88"/>
      <c r="B608" s="89"/>
      <c r="C608" s="90"/>
      <c r="D608" s="89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</row>
    <row r="609" ht="15.75" customHeight="1">
      <c r="A609" s="88"/>
      <c r="B609" s="89"/>
      <c r="C609" s="90"/>
      <c r="D609" s="89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</row>
    <row r="610" ht="15.75" customHeight="1">
      <c r="A610" s="88"/>
      <c r="B610" s="89"/>
      <c r="C610" s="90"/>
      <c r="D610" s="89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</row>
    <row r="611" ht="15.75" customHeight="1">
      <c r="A611" s="88"/>
      <c r="B611" s="89"/>
      <c r="C611" s="90"/>
      <c r="D611" s="89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</row>
    <row r="612" ht="15.75" customHeight="1">
      <c r="A612" s="88"/>
      <c r="B612" s="89"/>
      <c r="C612" s="90"/>
      <c r="D612" s="89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</row>
    <row r="613" ht="15.75" customHeight="1">
      <c r="A613" s="88"/>
      <c r="B613" s="89"/>
      <c r="C613" s="90"/>
      <c r="D613" s="89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</row>
    <row r="614" ht="15.75" customHeight="1">
      <c r="A614" s="88"/>
      <c r="B614" s="89"/>
      <c r="C614" s="90"/>
      <c r="D614" s="89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</row>
    <row r="615" ht="15.75" customHeight="1">
      <c r="A615" s="88"/>
      <c r="B615" s="89"/>
      <c r="C615" s="90"/>
      <c r="D615" s="89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</row>
    <row r="616" ht="15.75" customHeight="1">
      <c r="A616" s="88"/>
      <c r="B616" s="89"/>
      <c r="C616" s="90"/>
      <c r="D616" s="89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</row>
    <row r="617" ht="15.75" customHeight="1">
      <c r="A617" s="88"/>
      <c r="B617" s="89"/>
      <c r="C617" s="90"/>
      <c r="D617" s="89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</row>
    <row r="618" ht="15.75" customHeight="1">
      <c r="A618" s="88"/>
      <c r="B618" s="89"/>
      <c r="C618" s="90"/>
      <c r="D618" s="89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</row>
    <row r="619" ht="15.75" customHeight="1">
      <c r="A619" s="88"/>
      <c r="B619" s="89"/>
      <c r="C619" s="90"/>
      <c r="D619" s="89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</row>
    <row r="620" ht="15.75" customHeight="1">
      <c r="A620" s="88"/>
      <c r="B620" s="89"/>
      <c r="C620" s="90"/>
      <c r="D620" s="89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</row>
    <row r="621" ht="15.75" customHeight="1">
      <c r="A621" s="88"/>
      <c r="B621" s="89"/>
      <c r="C621" s="90"/>
      <c r="D621" s="89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</row>
    <row r="622" ht="15.75" customHeight="1">
      <c r="A622" s="88"/>
      <c r="B622" s="89"/>
      <c r="C622" s="90"/>
      <c r="D622" s="89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</row>
    <row r="623" ht="15.75" customHeight="1">
      <c r="A623" s="88"/>
      <c r="B623" s="89"/>
      <c r="C623" s="90"/>
      <c r="D623" s="89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</row>
    <row r="624" ht="15.75" customHeight="1">
      <c r="A624" s="88"/>
      <c r="B624" s="89"/>
      <c r="C624" s="90"/>
      <c r="D624" s="89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</row>
    <row r="625" ht="15.75" customHeight="1">
      <c r="A625" s="88"/>
      <c r="B625" s="89"/>
      <c r="C625" s="90"/>
      <c r="D625" s="89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</row>
    <row r="626" ht="15.75" customHeight="1">
      <c r="A626" s="88"/>
      <c r="B626" s="89"/>
      <c r="C626" s="90"/>
      <c r="D626" s="89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</row>
    <row r="627" ht="15.75" customHeight="1">
      <c r="A627" s="88"/>
      <c r="B627" s="89"/>
      <c r="C627" s="90"/>
      <c r="D627" s="89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</row>
    <row r="628" ht="15.75" customHeight="1">
      <c r="A628" s="88"/>
      <c r="B628" s="89"/>
      <c r="C628" s="90"/>
      <c r="D628" s="89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</row>
    <row r="629" ht="15.75" customHeight="1">
      <c r="A629" s="88"/>
      <c r="B629" s="89"/>
      <c r="C629" s="90"/>
      <c r="D629" s="89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</row>
    <row r="630" ht="15.75" customHeight="1">
      <c r="A630" s="88"/>
      <c r="B630" s="89"/>
      <c r="C630" s="90"/>
      <c r="D630" s="89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</row>
    <row r="631" ht="15.75" customHeight="1">
      <c r="A631" s="88"/>
      <c r="B631" s="89"/>
      <c r="C631" s="90"/>
      <c r="D631" s="89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</row>
    <row r="632" ht="15.75" customHeight="1">
      <c r="A632" s="88"/>
      <c r="B632" s="89"/>
      <c r="C632" s="90"/>
      <c r="D632" s="89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</row>
    <row r="633" ht="15.75" customHeight="1">
      <c r="A633" s="88"/>
      <c r="B633" s="89"/>
      <c r="C633" s="90"/>
      <c r="D633" s="89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</row>
    <row r="634" ht="15.75" customHeight="1">
      <c r="A634" s="88"/>
      <c r="B634" s="89"/>
      <c r="C634" s="90"/>
      <c r="D634" s="89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</row>
    <row r="635" ht="15.75" customHeight="1">
      <c r="A635" s="88"/>
      <c r="B635" s="89"/>
      <c r="C635" s="90"/>
      <c r="D635" s="89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</row>
    <row r="636" ht="15.75" customHeight="1">
      <c r="A636" s="88"/>
      <c r="B636" s="89"/>
      <c r="C636" s="90"/>
      <c r="D636" s="89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</row>
    <row r="637" ht="15.75" customHeight="1">
      <c r="A637" s="88"/>
      <c r="B637" s="89"/>
      <c r="C637" s="90"/>
      <c r="D637" s="89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</row>
    <row r="638" ht="15.75" customHeight="1">
      <c r="A638" s="88"/>
      <c r="B638" s="89"/>
      <c r="C638" s="90"/>
      <c r="D638" s="89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</row>
    <row r="639" ht="15.75" customHeight="1">
      <c r="A639" s="88"/>
      <c r="B639" s="89"/>
      <c r="C639" s="90"/>
      <c r="D639" s="89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</row>
    <row r="640" ht="15.75" customHeight="1">
      <c r="A640" s="88"/>
      <c r="B640" s="89"/>
      <c r="C640" s="90"/>
      <c r="D640" s="89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</row>
    <row r="641" ht="15.75" customHeight="1">
      <c r="A641" s="88"/>
      <c r="B641" s="89"/>
      <c r="C641" s="90"/>
      <c r="D641" s="89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</row>
    <row r="642" ht="15.75" customHeight="1">
      <c r="A642" s="88"/>
      <c r="B642" s="89"/>
      <c r="C642" s="90"/>
      <c r="D642" s="89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</row>
    <row r="643" ht="15.75" customHeight="1">
      <c r="A643" s="88"/>
      <c r="B643" s="89"/>
      <c r="C643" s="90"/>
      <c r="D643" s="89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</row>
    <row r="644" ht="15.75" customHeight="1">
      <c r="A644" s="88"/>
      <c r="B644" s="89"/>
      <c r="C644" s="90"/>
      <c r="D644" s="89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</row>
    <row r="645" ht="15.75" customHeight="1">
      <c r="A645" s="88"/>
      <c r="B645" s="89"/>
      <c r="C645" s="90"/>
      <c r="D645" s="89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</row>
    <row r="646" ht="15.75" customHeight="1">
      <c r="A646" s="88"/>
      <c r="B646" s="89"/>
      <c r="C646" s="90"/>
      <c r="D646" s="89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</row>
    <row r="647" ht="15.75" customHeight="1">
      <c r="A647" s="88"/>
      <c r="B647" s="89"/>
      <c r="C647" s="90"/>
      <c r="D647" s="89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</row>
    <row r="648" ht="15.75" customHeight="1">
      <c r="A648" s="88"/>
      <c r="B648" s="89"/>
      <c r="C648" s="90"/>
      <c r="D648" s="89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</row>
    <row r="649" ht="15.75" customHeight="1">
      <c r="A649" s="88"/>
      <c r="B649" s="89"/>
      <c r="C649" s="90"/>
      <c r="D649" s="89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</row>
    <row r="650" ht="15.75" customHeight="1">
      <c r="A650" s="88"/>
      <c r="B650" s="89"/>
      <c r="C650" s="90"/>
      <c r="D650" s="89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</row>
    <row r="651" ht="15.75" customHeight="1">
      <c r="A651" s="88"/>
      <c r="B651" s="89"/>
      <c r="C651" s="90"/>
      <c r="D651" s="89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</row>
    <row r="652" ht="15.75" customHeight="1">
      <c r="A652" s="88"/>
      <c r="B652" s="89"/>
      <c r="C652" s="90"/>
      <c r="D652" s="89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</row>
    <row r="653" ht="15.75" customHeight="1">
      <c r="A653" s="88"/>
      <c r="B653" s="89"/>
      <c r="C653" s="90"/>
      <c r="D653" s="89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</row>
    <row r="654" ht="15.75" customHeight="1">
      <c r="A654" s="88"/>
      <c r="B654" s="89"/>
      <c r="C654" s="90"/>
      <c r="D654" s="89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</row>
    <row r="655" ht="15.75" customHeight="1">
      <c r="A655" s="88"/>
      <c r="B655" s="89"/>
      <c r="C655" s="90"/>
      <c r="D655" s="89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</row>
    <row r="656" ht="15.75" customHeight="1">
      <c r="A656" s="88"/>
      <c r="B656" s="89"/>
      <c r="C656" s="90"/>
      <c r="D656" s="89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</row>
    <row r="657" ht="15.75" customHeight="1">
      <c r="A657" s="88"/>
      <c r="B657" s="89"/>
      <c r="C657" s="90"/>
      <c r="D657" s="89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</row>
    <row r="658" ht="15.75" customHeight="1">
      <c r="A658" s="88"/>
      <c r="B658" s="89"/>
      <c r="C658" s="90"/>
      <c r="D658" s="89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</row>
    <row r="659" ht="15.75" customHeight="1">
      <c r="A659" s="88"/>
      <c r="B659" s="89"/>
      <c r="C659" s="90"/>
      <c r="D659" s="89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</row>
    <row r="660" ht="15.75" customHeight="1">
      <c r="A660" s="88"/>
      <c r="B660" s="89"/>
      <c r="C660" s="90"/>
      <c r="D660" s="89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</row>
    <row r="661" ht="15.75" customHeight="1">
      <c r="A661" s="88"/>
      <c r="B661" s="89"/>
      <c r="C661" s="90"/>
      <c r="D661" s="89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</row>
    <row r="662" ht="15.75" customHeight="1">
      <c r="A662" s="88"/>
      <c r="B662" s="89"/>
      <c r="C662" s="90"/>
      <c r="D662" s="89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</row>
    <row r="663" ht="15.75" customHeight="1">
      <c r="A663" s="88"/>
      <c r="B663" s="89"/>
      <c r="C663" s="90"/>
      <c r="D663" s="89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</row>
    <row r="664" ht="15.75" customHeight="1">
      <c r="A664" s="88"/>
      <c r="B664" s="89"/>
      <c r="C664" s="90"/>
      <c r="D664" s="89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</row>
    <row r="665" ht="15.75" customHeight="1">
      <c r="A665" s="88"/>
      <c r="B665" s="89"/>
      <c r="C665" s="90"/>
      <c r="D665" s="89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</row>
    <row r="666" ht="15.75" customHeight="1">
      <c r="A666" s="88"/>
      <c r="B666" s="89"/>
      <c r="C666" s="90"/>
      <c r="D666" s="89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</row>
    <row r="667" ht="15.75" customHeight="1">
      <c r="A667" s="88"/>
      <c r="B667" s="89"/>
      <c r="C667" s="90"/>
      <c r="D667" s="89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</row>
    <row r="668" ht="15.75" customHeight="1">
      <c r="A668" s="88"/>
      <c r="B668" s="89"/>
      <c r="C668" s="90"/>
      <c r="D668" s="89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</row>
    <row r="669" ht="15.75" customHeight="1">
      <c r="A669" s="88"/>
      <c r="B669" s="89"/>
      <c r="C669" s="90"/>
      <c r="D669" s="89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</row>
    <row r="670" ht="15.75" customHeight="1">
      <c r="A670" s="88"/>
      <c r="B670" s="89"/>
      <c r="C670" s="90"/>
      <c r="D670" s="89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</row>
    <row r="671" ht="15.75" customHeight="1">
      <c r="A671" s="88"/>
      <c r="B671" s="89"/>
      <c r="C671" s="90"/>
      <c r="D671" s="89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</row>
    <row r="672" ht="15.75" customHeight="1">
      <c r="A672" s="88"/>
      <c r="B672" s="89"/>
      <c r="C672" s="90"/>
      <c r="D672" s="89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</row>
    <row r="673" ht="15.75" customHeight="1">
      <c r="A673" s="88"/>
      <c r="B673" s="89"/>
      <c r="C673" s="90"/>
      <c r="D673" s="89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</row>
    <row r="674" ht="15.75" customHeight="1">
      <c r="A674" s="88"/>
      <c r="B674" s="89"/>
      <c r="C674" s="90"/>
      <c r="D674" s="89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</row>
    <row r="675" ht="15.75" customHeight="1">
      <c r="A675" s="88"/>
      <c r="B675" s="89"/>
      <c r="C675" s="90"/>
      <c r="D675" s="89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</row>
    <row r="676" ht="15.75" customHeight="1">
      <c r="A676" s="88"/>
      <c r="B676" s="89"/>
      <c r="C676" s="90"/>
      <c r="D676" s="89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</row>
    <row r="677" ht="15.75" customHeight="1">
      <c r="A677" s="88"/>
      <c r="B677" s="89"/>
      <c r="C677" s="90"/>
      <c r="D677" s="89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</row>
    <row r="678" ht="15.75" customHeight="1">
      <c r="A678" s="88"/>
      <c r="B678" s="89"/>
      <c r="C678" s="90"/>
      <c r="D678" s="89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</row>
    <row r="679" ht="15.75" customHeight="1">
      <c r="A679" s="88"/>
      <c r="B679" s="89"/>
      <c r="C679" s="90"/>
      <c r="D679" s="89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</row>
    <row r="680" ht="15.75" customHeight="1">
      <c r="A680" s="88"/>
      <c r="B680" s="89"/>
      <c r="C680" s="90"/>
      <c r="D680" s="89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</row>
    <row r="681" ht="15.75" customHeight="1">
      <c r="A681" s="88"/>
      <c r="B681" s="89"/>
      <c r="C681" s="90"/>
      <c r="D681" s="89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</row>
    <row r="682" ht="15.75" customHeight="1">
      <c r="A682" s="88"/>
      <c r="B682" s="89"/>
      <c r="C682" s="90"/>
      <c r="D682" s="89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</row>
    <row r="683" ht="15.75" customHeight="1">
      <c r="A683" s="88"/>
      <c r="B683" s="89"/>
      <c r="C683" s="90"/>
      <c r="D683" s="89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</row>
    <row r="684" ht="15.75" customHeight="1">
      <c r="A684" s="88"/>
      <c r="B684" s="89"/>
      <c r="C684" s="90"/>
      <c r="D684" s="89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</row>
    <row r="685" ht="15.75" customHeight="1">
      <c r="A685" s="88"/>
      <c r="B685" s="89"/>
      <c r="C685" s="90"/>
      <c r="D685" s="89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</row>
    <row r="686" ht="15.75" customHeight="1">
      <c r="A686" s="88"/>
      <c r="B686" s="89"/>
      <c r="C686" s="90"/>
      <c r="D686" s="89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</row>
    <row r="687" ht="15.75" customHeight="1">
      <c r="A687" s="88"/>
      <c r="B687" s="89"/>
      <c r="C687" s="90"/>
      <c r="D687" s="89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</row>
    <row r="688" ht="15.75" customHeight="1">
      <c r="A688" s="88"/>
      <c r="B688" s="89"/>
      <c r="C688" s="90"/>
      <c r="D688" s="89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</row>
    <row r="689" ht="15.75" customHeight="1">
      <c r="A689" s="88"/>
      <c r="B689" s="89"/>
      <c r="C689" s="90"/>
      <c r="D689" s="89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</row>
    <row r="690" ht="15.75" customHeight="1">
      <c r="A690" s="88"/>
      <c r="B690" s="89"/>
      <c r="C690" s="90"/>
      <c r="D690" s="89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</row>
    <row r="691" ht="15.75" customHeight="1">
      <c r="A691" s="88"/>
      <c r="B691" s="89"/>
      <c r="C691" s="90"/>
      <c r="D691" s="89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</row>
    <row r="692" ht="15.75" customHeight="1">
      <c r="A692" s="88"/>
      <c r="B692" s="89"/>
      <c r="C692" s="90"/>
      <c r="D692" s="89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</row>
    <row r="693" ht="15.75" customHeight="1">
      <c r="A693" s="88"/>
      <c r="B693" s="89"/>
      <c r="C693" s="90"/>
      <c r="D693" s="89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</row>
    <row r="694" ht="15.75" customHeight="1">
      <c r="A694" s="88"/>
      <c r="B694" s="89"/>
      <c r="C694" s="90"/>
      <c r="D694" s="89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</row>
    <row r="695" ht="15.75" customHeight="1">
      <c r="A695" s="88"/>
      <c r="B695" s="89"/>
      <c r="C695" s="90"/>
      <c r="D695" s="89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</row>
    <row r="696" ht="15.75" customHeight="1">
      <c r="A696" s="88"/>
      <c r="B696" s="89"/>
      <c r="C696" s="90"/>
      <c r="D696" s="89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</row>
    <row r="697" ht="15.75" customHeight="1">
      <c r="A697" s="88"/>
      <c r="B697" s="89"/>
      <c r="C697" s="90"/>
      <c r="D697" s="89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</row>
    <row r="698" ht="15.75" customHeight="1">
      <c r="A698" s="88"/>
      <c r="B698" s="89"/>
      <c r="C698" s="90"/>
      <c r="D698" s="89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</row>
    <row r="699" ht="15.75" customHeight="1">
      <c r="A699" s="88"/>
      <c r="B699" s="89"/>
      <c r="C699" s="90"/>
      <c r="D699" s="89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</row>
    <row r="700" ht="15.75" customHeight="1">
      <c r="A700" s="88"/>
      <c r="B700" s="89"/>
      <c r="C700" s="90"/>
      <c r="D700" s="89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</row>
    <row r="701" ht="15.75" customHeight="1">
      <c r="A701" s="88"/>
      <c r="B701" s="89"/>
      <c r="C701" s="90"/>
      <c r="D701" s="89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</row>
    <row r="702" ht="15.75" customHeight="1">
      <c r="A702" s="88"/>
      <c r="B702" s="89"/>
      <c r="C702" s="90"/>
      <c r="D702" s="89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</row>
    <row r="703" ht="15.75" customHeight="1">
      <c r="A703" s="88"/>
      <c r="B703" s="89"/>
      <c r="C703" s="90"/>
      <c r="D703" s="89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</row>
    <row r="704" ht="15.75" customHeight="1">
      <c r="A704" s="88"/>
      <c r="B704" s="89"/>
      <c r="C704" s="90"/>
      <c r="D704" s="89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</row>
    <row r="705" ht="15.75" customHeight="1">
      <c r="A705" s="88"/>
      <c r="B705" s="89"/>
      <c r="C705" s="90"/>
      <c r="D705" s="89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</row>
    <row r="706" ht="15.75" customHeight="1">
      <c r="A706" s="88"/>
      <c r="B706" s="89"/>
      <c r="C706" s="90"/>
      <c r="D706" s="89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</row>
    <row r="707" ht="15.75" customHeight="1">
      <c r="A707" s="88"/>
      <c r="B707" s="89"/>
      <c r="C707" s="90"/>
      <c r="D707" s="89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</row>
    <row r="708" ht="15.75" customHeight="1">
      <c r="A708" s="88"/>
      <c r="B708" s="89"/>
      <c r="C708" s="90"/>
      <c r="D708" s="89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</row>
    <row r="709" ht="15.75" customHeight="1">
      <c r="A709" s="88"/>
      <c r="B709" s="89"/>
      <c r="C709" s="90"/>
      <c r="D709" s="89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</row>
    <row r="710" ht="15.75" customHeight="1">
      <c r="A710" s="88"/>
      <c r="B710" s="89"/>
      <c r="C710" s="90"/>
      <c r="D710" s="89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</row>
    <row r="711" ht="15.75" customHeight="1">
      <c r="A711" s="88"/>
      <c r="B711" s="89"/>
      <c r="C711" s="90"/>
      <c r="D711" s="89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</row>
    <row r="712" ht="15.75" customHeight="1">
      <c r="A712" s="88"/>
      <c r="B712" s="89"/>
      <c r="C712" s="90"/>
      <c r="D712" s="89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</row>
    <row r="713" ht="15.75" customHeight="1">
      <c r="A713" s="88"/>
      <c r="B713" s="89"/>
      <c r="C713" s="90"/>
      <c r="D713" s="89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</row>
    <row r="714" ht="15.75" customHeight="1">
      <c r="A714" s="88"/>
      <c r="B714" s="89"/>
      <c r="C714" s="90"/>
      <c r="D714" s="89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</row>
    <row r="715" ht="15.75" customHeight="1">
      <c r="A715" s="88"/>
      <c r="B715" s="89"/>
      <c r="C715" s="90"/>
      <c r="D715" s="89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</row>
    <row r="716" ht="15.75" customHeight="1">
      <c r="A716" s="88"/>
      <c r="B716" s="89"/>
      <c r="C716" s="90"/>
      <c r="D716" s="89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</row>
    <row r="717" ht="15.75" customHeight="1">
      <c r="A717" s="88"/>
      <c r="B717" s="89"/>
      <c r="C717" s="90"/>
      <c r="D717" s="89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</row>
    <row r="718" ht="15.75" customHeight="1">
      <c r="A718" s="88"/>
      <c r="B718" s="89"/>
      <c r="C718" s="90"/>
      <c r="D718" s="89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</row>
    <row r="719" ht="15.75" customHeight="1">
      <c r="A719" s="88"/>
      <c r="B719" s="89"/>
      <c r="C719" s="90"/>
      <c r="D719" s="89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</row>
    <row r="720" ht="15.75" customHeight="1">
      <c r="A720" s="88"/>
      <c r="B720" s="89"/>
      <c r="C720" s="90"/>
      <c r="D720" s="89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</row>
    <row r="721" ht="15.75" customHeight="1">
      <c r="A721" s="88"/>
      <c r="B721" s="89"/>
      <c r="C721" s="90"/>
      <c r="D721" s="89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</row>
    <row r="722" ht="15.75" customHeight="1">
      <c r="A722" s="88"/>
      <c r="B722" s="89"/>
      <c r="C722" s="90"/>
      <c r="D722" s="89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</row>
    <row r="723" ht="15.75" customHeight="1">
      <c r="A723" s="88"/>
      <c r="B723" s="89"/>
      <c r="C723" s="90"/>
      <c r="D723" s="89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</row>
    <row r="724" ht="15.75" customHeight="1">
      <c r="A724" s="88"/>
      <c r="B724" s="89"/>
      <c r="C724" s="90"/>
      <c r="D724" s="89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</row>
    <row r="725" ht="15.75" customHeight="1">
      <c r="A725" s="88"/>
      <c r="B725" s="89"/>
      <c r="C725" s="90"/>
      <c r="D725" s="89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</row>
    <row r="726" ht="15.75" customHeight="1">
      <c r="A726" s="88"/>
      <c r="B726" s="89"/>
      <c r="C726" s="90"/>
      <c r="D726" s="89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</row>
    <row r="727" ht="15.75" customHeight="1">
      <c r="A727" s="88"/>
      <c r="B727" s="89"/>
      <c r="C727" s="90"/>
      <c r="D727" s="89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</row>
    <row r="728" ht="15.75" customHeight="1">
      <c r="A728" s="88"/>
      <c r="B728" s="89"/>
      <c r="C728" s="90"/>
      <c r="D728" s="89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</row>
    <row r="729" ht="15.75" customHeight="1">
      <c r="A729" s="88"/>
      <c r="B729" s="89"/>
      <c r="C729" s="90"/>
      <c r="D729" s="89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</row>
    <row r="730" ht="15.75" customHeight="1">
      <c r="A730" s="88"/>
      <c r="B730" s="89"/>
      <c r="C730" s="90"/>
      <c r="D730" s="89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</row>
    <row r="731" ht="15.75" customHeight="1">
      <c r="A731" s="88"/>
      <c r="B731" s="89"/>
      <c r="C731" s="90"/>
      <c r="D731" s="89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</row>
    <row r="732" ht="15.75" customHeight="1">
      <c r="A732" s="88"/>
      <c r="B732" s="89"/>
      <c r="C732" s="90"/>
      <c r="D732" s="89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</row>
    <row r="733" ht="15.75" customHeight="1">
      <c r="A733" s="88"/>
      <c r="B733" s="89"/>
      <c r="C733" s="90"/>
      <c r="D733" s="89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</row>
    <row r="734" ht="15.75" customHeight="1">
      <c r="A734" s="88"/>
      <c r="B734" s="89"/>
      <c r="C734" s="90"/>
      <c r="D734" s="89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</row>
    <row r="735" ht="15.75" customHeight="1">
      <c r="A735" s="88"/>
      <c r="B735" s="89"/>
      <c r="C735" s="90"/>
      <c r="D735" s="89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</row>
    <row r="736" ht="15.75" customHeight="1">
      <c r="A736" s="88"/>
      <c r="B736" s="89"/>
      <c r="C736" s="90"/>
      <c r="D736" s="89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</row>
    <row r="737" ht="15.75" customHeight="1">
      <c r="A737" s="88"/>
      <c r="B737" s="89"/>
      <c r="C737" s="90"/>
      <c r="D737" s="89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</row>
    <row r="738" ht="15.75" customHeight="1">
      <c r="A738" s="88"/>
      <c r="B738" s="89"/>
      <c r="C738" s="90"/>
      <c r="D738" s="89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</row>
    <row r="739" ht="15.75" customHeight="1">
      <c r="A739" s="88"/>
      <c r="B739" s="89"/>
      <c r="C739" s="90"/>
      <c r="D739" s="89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</row>
    <row r="740" ht="15.75" customHeight="1">
      <c r="A740" s="88"/>
      <c r="B740" s="89"/>
      <c r="C740" s="90"/>
      <c r="D740" s="89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</row>
    <row r="741" ht="15.75" customHeight="1">
      <c r="A741" s="88"/>
      <c r="B741" s="89"/>
      <c r="C741" s="90"/>
      <c r="D741" s="89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</row>
    <row r="742" ht="15.75" customHeight="1">
      <c r="A742" s="88"/>
      <c r="B742" s="89"/>
      <c r="C742" s="90"/>
      <c r="D742" s="89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</row>
    <row r="743" ht="15.75" customHeight="1">
      <c r="A743" s="88"/>
      <c r="B743" s="89"/>
      <c r="C743" s="90"/>
      <c r="D743" s="89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</row>
    <row r="744" ht="15.75" customHeight="1">
      <c r="A744" s="88"/>
      <c r="B744" s="89"/>
      <c r="C744" s="90"/>
      <c r="D744" s="89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</row>
    <row r="745" ht="15.75" customHeight="1">
      <c r="A745" s="88"/>
      <c r="B745" s="89"/>
      <c r="C745" s="90"/>
      <c r="D745" s="89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</row>
    <row r="746" ht="15.75" customHeight="1">
      <c r="A746" s="88"/>
      <c r="B746" s="89"/>
      <c r="C746" s="90"/>
      <c r="D746" s="89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</row>
    <row r="747" ht="15.75" customHeight="1">
      <c r="A747" s="88"/>
      <c r="B747" s="89"/>
      <c r="C747" s="90"/>
      <c r="D747" s="89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</row>
    <row r="748" ht="15.75" customHeight="1">
      <c r="A748" s="88"/>
      <c r="B748" s="89"/>
      <c r="C748" s="90"/>
      <c r="D748" s="89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</row>
    <row r="749" ht="15.75" customHeight="1">
      <c r="A749" s="88"/>
      <c r="B749" s="89"/>
      <c r="C749" s="90"/>
      <c r="D749" s="89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</row>
    <row r="750" ht="15.75" customHeight="1">
      <c r="A750" s="88"/>
      <c r="B750" s="89"/>
      <c r="C750" s="90"/>
      <c r="D750" s="89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</row>
    <row r="751" ht="15.75" customHeight="1">
      <c r="A751" s="88"/>
      <c r="B751" s="89"/>
      <c r="C751" s="90"/>
      <c r="D751" s="89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</row>
    <row r="752" ht="15.75" customHeight="1">
      <c r="A752" s="88"/>
      <c r="B752" s="89"/>
      <c r="C752" s="90"/>
      <c r="D752" s="89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</row>
    <row r="753" ht="15.75" customHeight="1">
      <c r="A753" s="88"/>
      <c r="B753" s="89"/>
      <c r="C753" s="90"/>
      <c r="D753" s="89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</row>
    <row r="754" ht="15.75" customHeight="1">
      <c r="A754" s="88"/>
      <c r="B754" s="89"/>
      <c r="C754" s="90"/>
      <c r="D754" s="89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</row>
    <row r="755" ht="15.75" customHeight="1">
      <c r="A755" s="88"/>
      <c r="B755" s="89"/>
      <c r="C755" s="90"/>
      <c r="D755" s="89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</row>
    <row r="756" ht="15.75" customHeight="1">
      <c r="A756" s="88"/>
      <c r="B756" s="89"/>
      <c r="C756" s="90"/>
      <c r="D756" s="89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</row>
    <row r="757" ht="15.75" customHeight="1">
      <c r="A757" s="88"/>
      <c r="B757" s="89"/>
      <c r="C757" s="90"/>
      <c r="D757" s="89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</row>
    <row r="758" ht="15.75" customHeight="1">
      <c r="A758" s="88"/>
      <c r="B758" s="89"/>
      <c r="C758" s="90"/>
      <c r="D758" s="89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</row>
    <row r="759" ht="15.75" customHeight="1">
      <c r="A759" s="88"/>
      <c r="B759" s="89"/>
      <c r="C759" s="90"/>
      <c r="D759" s="89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</row>
    <row r="760" ht="15.75" customHeight="1">
      <c r="A760" s="88"/>
      <c r="B760" s="89"/>
      <c r="C760" s="90"/>
      <c r="D760" s="89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</row>
    <row r="761" ht="15.75" customHeight="1">
      <c r="A761" s="88"/>
      <c r="B761" s="89"/>
      <c r="C761" s="90"/>
      <c r="D761" s="89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</row>
    <row r="762" ht="15.75" customHeight="1">
      <c r="A762" s="88"/>
      <c r="B762" s="89"/>
      <c r="C762" s="90"/>
      <c r="D762" s="89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</row>
    <row r="763" ht="15.75" customHeight="1">
      <c r="A763" s="88"/>
      <c r="B763" s="89"/>
      <c r="C763" s="90"/>
      <c r="D763" s="89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</row>
    <row r="764" ht="15.75" customHeight="1">
      <c r="A764" s="88"/>
      <c r="B764" s="89"/>
      <c r="C764" s="90"/>
      <c r="D764" s="89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</row>
    <row r="765" ht="15.75" customHeight="1">
      <c r="A765" s="88"/>
      <c r="B765" s="89"/>
      <c r="C765" s="90"/>
      <c r="D765" s="89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</row>
    <row r="766" ht="15.75" customHeight="1">
      <c r="A766" s="88"/>
      <c r="B766" s="89"/>
      <c r="C766" s="90"/>
      <c r="D766" s="89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</row>
    <row r="767" ht="15.75" customHeight="1">
      <c r="A767" s="88"/>
      <c r="B767" s="89"/>
      <c r="C767" s="90"/>
      <c r="D767" s="89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</row>
    <row r="768" ht="15.75" customHeight="1">
      <c r="A768" s="88"/>
      <c r="B768" s="89"/>
      <c r="C768" s="90"/>
      <c r="D768" s="89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</row>
    <row r="769" ht="15.75" customHeight="1">
      <c r="A769" s="88"/>
      <c r="B769" s="89"/>
      <c r="C769" s="90"/>
      <c r="D769" s="89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</row>
    <row r="770" ht="15.75" customHeight="1">
      <c r="A770" s="88"/>
      <c r="B770" s="89"/>
      <c r="C770" s="90"/>
      <c r="D770" s="89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</row>
    <row r="771" ht="15.75" customHeight="1">
      <c r="A771" s="88"/>
      <c r="B771" s="89"/>
      <c r="C771" s="90"/>
      <c r="D771" s="89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</row>
    <row r="772" ht="15.75" customHeight="1">
      <c r="A772" s="88"/>
      <c r="B772" s="89"/>
      <c r="C772" s="90"/>
      <c r="D772" s="89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</row>
    <row r="773" ht="15.75" customHeight="1">
      <c r="A773" s="88"/>
      <c r="B773" s="89"/>
      <c r="C773" s="90"/>
      <c r="D773" s="89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</row>
    <row r="774" ht="15.75" customHeight="1">
      <c r="A774" s="88"/>
      <c r="B774" s="89"/>
      <c r="C774" s="90"/>
      <c r="D774" s="89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</row>
    <row r="775" ht="15.75" customHeight="1">
      <c r="A775" s="88"/>
      <c r="B775" s="89"/>
      <c r="C775" s="90"/>
      <c r="D775" s="89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</row>
    <row r="776" ht="15.75" customHeight="1">
      <c r="A776" s="88"/>
      <c r="B776" s="89"/>
      <c r="C776" s="90"/>
      <c r="D776" s="89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</row>
    <row r="777" ht="15.75" customHeight="1">
      <c r="A777" s="88"/>
      <c r="B777" s="89"/>
      <c r="C777" s="90"/>
      <c r="D777" s="89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</row>
    <row r="778" ht="15.75" customHeight="1">
      <c r="A778" s="88"/>
      <c r="B778" s="89"/>
      <c r="C778" s="90"/>
      <c r="D778" s="89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</row>
    <row r="779" ht="15.75" customHeight="1">
      <c r="A779" s="88"/>
      <c r="B779" s="89"/>
      <c r="C779" s="90"/>
      <c r="D779" s="89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</row>
    <row r="780" ht="15.75" customHeight="1">
      <c r="A780" s="88"/>
      <c r="B780" s="89"/>
      <c r="C780" s="90"/>
      <c r="D780" s="89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</row>
    <row r="781" ht="15.75" customHeight="1">
      <c r="A781" s="88"/>
      <c r="B781" s="89"/>
      <c r="C781" s="90"/>
      <c r="D781" s="89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</row>
    <row r="782" ht="15.75" customHeight="1">
      <c r="A782" s="88"/>
      <c r="B782" s="89"/>
      <c r="C782" s="90"/>
      <c r="D782" s="89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</row>
    <row r="783" ht="15.75" customHeight="1">
      <c r="A783" s="88"/>
      <c r="B783" s="89"/>
      <c r="C783" s="90"/>
      <c r="D783" s="89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</row>
    <row r="784" ht="15.75" customHeight="1">
      <c r="A784" s="88"/>
      <c r="B784" s="89"/>
      <c r="C784" s="90"/>
      <c r="D784" s="89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</row>
    <row r="785" ht="15.75" customHeight="1">
      <c r="A785" s="88"/>
      <c r="B785" s="89"/>
      <c r="C785" s="90"/>
      <c r="D785" s="89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</row>
    <row r="786" ht="15.75" customHeight="1">
      <c r="A786" s="88"/>
      <c r="B786" s="89"/>
      <c r="C786" s="90"/>
      <c r="D786" s="89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</row>
    <row r="787" ht="15.75" customHeight="1">
      <c r="A787" s="88"/>
      <c r="B787" s="89"/>
      <c r="C787" s="90"/>
      <c r="D787" s="89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</row>
    <row r="788" ht="15.75" customHeight="1">
      <c r="A788" s="88"/>
      <c r="B788" s="89"/>
      <c r="C788" s="90"/>
      <c r="D788" s="89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</row>
    <row r="789" ht="15.75" customHeight="1">
      <c r="A789" s="88"/>
      <c r="B789" s="89"/>
      <c r="C789" s="90"/>
      <c r="D789" s="89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</row>
    <row r="790" ht="15.75" customHeight="1">
      <c r="A790" s="88"/>
      <c r="B790" s="89"/>
      <c r="C790" s="90"/>
      <c r="D790" s="89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</row>
    <row r="791" ht="15.75" customHeight="1">
      <c r="A791" s="88"/>
      <c r="B791" s="89"/>
      <c r="C791" s="90"/>
      <c r="D791" s="89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</row>
    <row r="792" ht="15.75" customHeight="1">
      <c r="A792" s="88"/>
      <c r="B792" s="89"/>
      <c r="C792" s="90"/>
      <c r="D792" s="89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</row>
    <row r="793" ht="15.75" customHeight="1">
      <c r="A793" s="88"/>
      <c r="B793" s="89"/>
      <c r="C793" s="90"/>
      <c r="D793" s="89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</row>
    <row r="794" ht="15.75" customHeight="1">
      <c r="A794" s="88"/>
      <c r="B794" s="89"/>
      <c r="C794" s="90"/>
      <c r="D794" s="89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</row>
    <row r="795" ht="15.75" customHeight="1">
      <c r="A795" s="88"/>
      <c r="B795" s="89"/>
      <c r="C795" s="90"/>
      <c r="D795" s="89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</row>
    <row r="796" ht="15.75" customHeight="1">
      <c r="A796" s="88"/>
      <c r="B796" s="89"/>
      <c r="C796" s="90"/>
      <c r="D796" s="89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</row>
    <row r="797" ht="15.75" customHeight="1">
      <c r="A797" s="88"/>
      <c r="B797" s="89"/>
      <c r="C797" s="90"/>
      <c r="D797" s="89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</row>
    <row r="798" ht="15.75" customHeight="1">
      <c r="A798" s="88"/>
      <c r="B798" s="89"/>
      <c r="C798" s="90"/>
      <c r="D798" s="89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</row>
    <row r="799" ht="15.75" customHeight="1">
      <c r="A799" s="88"/>
      <c r="B799" s="89"/>
      <c r="C799" s="90"/>
      <c r="D799" s="89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</row>
    <row r="800" ht="15.75" customHeight="1">
      <c r="A800" s="88"/>
      <c r="B800" s="89"/>
      <c r="C800" s="90"/>
      <c r="D800" s="89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</row>
    <row r="801" ht="15.75" customHeight="1">
      <c r="A801" s="88"/>
      <c r="B801" s="89"/>
      <c r="C801" s="90"/>
      <c r="D801" s="89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</row>
    <row r="802" ht="15.75" customHeight="1">
      <c r="A802" s="88"/>
      <c r="B802" s="89"/>
      <c r="C802" s="90"/>
      <c r="D802" s="89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</row>
    <row r="803" ht="15.75" customHeight="1">
      <c r="A803" s="88"/>
      <c r="B803" s="89"/>
      <c r="C803" s="90"/>
      <c r="D803" s="89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</row>
    <row r="804" ht="15.75" customHeight="1">
      <c r="A804" s="88"/>
      <c r="B804" s="89"/>
      <c r="C804" s="90"/>
      <c r="D804" s="89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</row>
    <row r="805" ht="15.75" customHeight="1">
      <c r="A805" s="88"/>
      <c r="B805" s="89"/>
      <c r="C805" s="90"/>
      <c r="D805" s="89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</row>
    <row r="806" ht="15.75" customHeight="1">
      <c r="A806" s="88"/>
      <c r="B806" s="89"/>
      <c r="C806" s="90"/>
      <c r="D806" s="89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</row>
    <row r="807" ht="15.75" customHeight="1">
      <c r="A807" s="88"/>
      <c r="B807" s="89"/>
      <c r="C807" s="90"/>
      <c r="D807" s="89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</row>
    <row r="808" ht="15.75" customHeight="1">
      <c r="A808" s="88"/>
      <c r="B808" s="89"/>
      <c r="C808" s="90"/>
      <c r="D808" s="89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</row>
    <row r="809" ht="15.75" customHeight="1">
      <c r="A809" s="88"/>
      <c r="B809" s="89"/>
      <c r="C809" s="90"/>
      <c r="D809" s="89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</row>
    <row r="810" ht="15.75" customHeight="1">
      <c r="A810" s="88"/>
      <c r="B810" s="89"/>
      <c r="C810" s="90"/>
      <c r="D810" s="89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</row>
    <row r="811" ht="15.75" customHeight="1">
      <c r="A811" s="88"/>
      <c r="B811" s="89"/>
      <c r="C811" s="90"/>
      <c r="D811" s="89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</row>
    <row r="812" ht="15.75" customHeight="1">
      <c r="A812" s="88"/>
      <c r="B812" s="89"/>
      <c r="C812" s="90"/>
      <c r="D812" s="89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</row>
    <row r="813" ht="15.75" customHeight="1">
      <c r="A813" s="88"/>
      <c r="B813" s="89"/>
      <c r="C813" s="90"/>
      <c r="D813" s="89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</row>
    <row r="814" ht="15.75" customHeight="1">
      <c r="A814" s="88"/>
      <c r="B814" s="89"/>
      <c r="C814" s="90"/>
      <c r="D814" s="89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</row>
    <row r="815" ht="15.75" customHeight="1">
      <c r="A815" s="88"/>
      <c r="B815" s="89"/>
      <c r="C815" s="90"/>
      <c r="D815" s="89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</row>
    <row r="816" ht="15.75" customHeight="1">
      <c r="A816" s="88"/>
      <c r="B816" s="89"/>
      <c r="C816" s="90"/>
      <c r="D816" s="89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</row>
    <row r="817" ht="15.75" customHeight="1">
      <c r="A817" s="88"/>
      <c r="B817" s="89"/>
      <c r="C817" s="90"/>
      <c r="D817" s="89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</row>
    <row r="818" ht="15.75" customHeight="1">
      <c r="A818" s="88"/>
      <c r="B818" s="89"/>
      <c r="C818" s="90"/>
      <c r="D818" s="89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</row>
    <row r="819" ht="15.75" customHeight="1">
      <c r="A819" s="88"/>
      <c r="B819" s="89"/>
      <c r="C819" s="90"/>
      <c r="D819" s="89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</row>
    <row r="820" ht="15.75" customHeight="1">
      <c r="A820" s="88"/>
      <c r="B820" s="89"/>
      <c r="C820" s="90"/>
      <c r="D820" s="89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</row>
    <row r="821" ht="15.75" customHeight="1">
      <c r="A821" s="88"/>
      <c r="B821" s="89"/>
      <c r="C821" s="90"/>
      <c r="D821" s="89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</row>
    <row r="822" ht="15.75" customHeight="1">
      <c r="A822" s="88"/>
      <c r="B822" s="89"/>
      <c r="C822" s="90"/>
      <c r="D822" s="89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</row>
    <row r="823" ht="15.75" customHeight="1">
      <c r="A823" s="88"/>
      <c r="B823" s="89"/>
      <c r="C823" s="90"/>
      <c r="D823" s="89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</row>
    <row r="824" ht="15.75" customHeight="1">
      <c r="A824" s="88"/>
      <c r="B824" s="89"/>
      <c r="C824" s="90"/>
      <c r="D824" s="89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</row>
    <row r="825" ht="15.75" customHeight="1">
      <c r="A825" s="88"/>
      <c r="B825" s="89"/>
      <c r="C825" s="90"/>
      <c r="D825" s="89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</row>
    <row r="826" ht="15.75" customHeight="1">
      <c r="A826" s="88"/>
      <c r="B826" s="89"/>
      <c r="C826" s="90"/>
      <c r="D826" s="89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</row>
    <row r="827" ht="15.75" customHeight="1">
      <c r="A827" s="88"/>
      <c r="B827" s="89"/>
      <c r="C827" s="90"/>
      <c r="D827" s="89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</row>
    <row r="828" ht="15.75" customHeight="1">
      <c r="A828" s="88"/>
      <c r="B828" s="89"/>
      <c r="C828" s="90"/>
      <c r="D828" s="89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</row>
    <row r="829" ht="15.75" customHeight="1">
      <c r="A829" s="88"/>
      <c r="B829" s="89"/>
      <c r="C829" s="90"/>
      <c r="D829" s="89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</row>
    <row r="830" ht="15.75" customHeight="1">
      <c r="A830" s="88"/>
      <c r="B830" s="89"/>
      <c r="C830" s="90"/>
      <c r="D830" s="89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</row>
    <row r="831" ht="15.75" customHeight="1">
      <c r="A831" s="88"/>
      <c r="B831" s="89"/>
      <c r="C831" s="90"/>
      <c r="D831" s="89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</row>
    <row r="832" ht="15.75" customHeight="1">
      <c r="A832" s="88"/>
      <c r="B832" s="89"/>
      <c r="C832" s="90"/>
      <c r="D832" s="89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</row>
    <row r="833" ht="15.75" customHeight="1">
      <c r="A833" s="88"/>
      <c r="B833" s="89"/>
      <c r="C833" s="90"/>
      <c r="D833" s="89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</row>
    <row r="834" ht="15.75" customHeight="1">
      <c r="A834" s="88"/>
      <c r="B834" s="89"/>
      <c r="C834" s="90"/>
      <c r="D834" s="89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</row>
    <row r="835" ht="15.75" customHeight="1">
      <c r="A835" s="88"/>
      <c r="B835" s="89"/>
      <c r="C835" s="90"/>
      <c r="D835" s="89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</row>
    <row r="836" ht="15.75" customHeight="1">
      <c r="A836" s="88"/>
      <c r="B836" s="89"/>
      <c r="C836" s="90"/>
      <c r="D836" s="89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</row>
    <row r="837" ht="15.75" customHeight="1">
      <c r="A837" s="88"/>
      <c r="B837" s="89"/>
      <c r="C837" s="90"/>
      <c r="D837" s="89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</row>
    <row r="838" ht="15.75" customHeight="1">
      <c r="A838" s="88"/>
      <c r="B838" s="89"/>
      <c r="C838" s="90"/>
      <c r="D838" s="89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</row>
    <row r="839" ht="15.75" customHeight="1">
      <c r="A839" s="88"/>
      <c r="B839" s="89"/>
      <c r="C839" s="90"/>
      <c r="D839" s="89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</row>
    <row r="840" ht="15.75" customHeight="1">
      <c r="A840" s="88"/>
      <c r="B840" s="89"/>
      <c r="C840" s="90"/>
      <c r="D840" s="89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</row>
    <row r="841" ht="15.75" customHeight="1">
      <c r="A841" s="88"/>
      <c r="B841" s="89"/>
      <c r="C841" s="90"/>
      <c r="D841" s="89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</row>
    <row r="842" ht="15.75" customHeight="1">
      <c r="A842" s="88"/>
      <c r="B842" s="89"/>
      <c r="C842" s="90"/>
      <c r="D842" s="89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</row>
    <row r="843" ht="15.75" customHeight="1">
      <c r="A843" s="88"/>
      <c r="B843" s="89"/>
      <c r="C843" s="90"/>
      <c r="D843" s="89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</row>
    <row r="844" ht="15.75" customHeight="1">
      <c r="A844" s="88"/>
      <c r="B844" s="89"/>
      <c r="C844" s="90"/>
      <c r="D844" s="89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</row>
    <row r="845" ht="15.75" customHeight="1">
      <c r="A845" s="88"/>
      <c r="B845" s="89"/>
      <c r="C845" s="90"/>
      <c r="D845" s="89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</row>
    <row r="846" ht="15.75" customHeight="1">
      <c r="A846" s="88"/>
      <c r="B846" s="89"/>
      <c r="C846" s="90"/>
      <c r="D846" s="89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</row>
    <row r="847" ht="15.75" customHeight="1">
      <c r="A847" s="88"/>
      <c r="B847" s="89"/>
      <c r="C847" s="90"/>
      <c r="D847" s="89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</row>
    <row r="848" ht="15.75" customHeight="1">
      <c r="A848" s="88"/>
      <c r="B848" s="89"/>
      <c r="C848" s="90"/>
      <c r="D848" s="89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</row>
    <row r="849" ht="15.75" customHeight="1">
      <c r="A849" s="88"/>
      <c r="B849" s="89"/>
      <c r="C849" s="90"/>
      <c r="D849" s="89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</row>
    <row r="850" ht="15.75" customHeight="1">
      <c r="A850" s="88"/>
      <c r="B850" s="89"/>
      <c r="C850" s="90"/>
      <c r="D850" s="89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</row>
    <row r="851" ht="15.75" customHeight="1">
      <c r="A851" s="88"/>
      <c r="B851" s="89"/>
      <c r="C851" s="90"/>
      <c r="D851" s="89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</row>
    <row r="852" ht="15.75" customHeight="1">
      <c r="A852" s="88"/>
      <c r="B852" s="89"/>
      <c r="C852" s="90"/>
      <c r="D852" s="89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</row>
    <row r="853" ht="15.75" customHeight="1">
      <c r="A853" s="88"/>
      <c r="B853" s="89"/>
      <c r="C853" s="90"/>
      <c r="D853" s="89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</row>
    <row r="854" ht="15.75" customHeight="1">
      <c r="A854" s="88"/>
      <c r="B854" s="89"/>
      <c r="C854" s="90"/>
      <c r="D854" s="89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</row>
    <row r="855" ht="15.75" customHeight="1">
      <c r="A855" s="88"/>
      <c r="B855" s="89"/>
      <c r="C855" s="90"/>
      <c r="D855" s="89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</row>
    <row r="856" ht="15.75" customHeight="1">
      <c r="A856" s="88"/>
      <c r="B856" s="89"/>
      <c r="C856" s="90"/>
      <c r="D856" s="89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</row>
    <row r="857" ht="15.75" customHeight="1">
      <c r="A857" s="88"/>
      <c r="B857" s="89"/>
      <c r="C857" s="90"/>
      <c r="D857" s="89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</row>
    <row r="858" ht="15.75" customHeight="1">
      <c r="A858" s="88"/>
      <c r="B858" s="89"/>
      <c r="C858" s="90"/>
      <c r="D858" s="89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</row>
    <row r="859" ht="15.75" customHeight="1">
      <c r="A859" s="88"/>
      <c r="B859" s="89"/>
      <c r="C859" s="90"/>
      <c r="D859" s="89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</row>
    <row r="860" ht="15.75" customHeight="1">
      <c r="A860" s="88"/>
      <c r="B860" s="89"/>
      <c r="C860" s="90"/>
      <c r="D860" s="89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</row>
    <row r="861" ht="15.75" customHeight="1">
      <c r="A861" s="88"/>
      <c r="B861" s="89"/>
      <c r="C861" s="90"/>
      <c r="D861" s="89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</row>
    <row r="862" ht="15.75" customHeight="1">
      <c r="A862" s="88"/>
      <c r="B862" s="89"/>
      <c r="C862" s="90"/>
      <c r="D862" s="89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</row>
    <row r="863" ht="15.75" customHeight="1">
      <c r="A863" s="88"/>
      <c r="B863" s="89"/>
      <c r="C863" s="90"/>
      <c r="D863" s="89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</row>
    <row r="864" ht="15.75" customHeight="1">
      <c r="A864" s="88"/>
      <c r="B864" s="89"/>
      <c r="C864" s="90"/>
      <c r="D864" s="89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</row>
    <row r="865" ht="15.75" customHeight="1">
      <c r="A865" s="88"/>
      <c r="B865" s="89"/>
      <c r="C865" s="90"/>
      <c r="D865" s="89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</row>
    <row r="866" ht="15.75" customHeight="1">
      <c r="A866" s="88"/>
      <c r="B866" s="89"/>
      <c r="C866" s="90"/>
      <c r="D866" s="89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</row>
    <row r="867" ht="15.75" customHeight="1">
      <c r="A867" s="88"/>
      <c r="B867" s="89"/>
      <c r="C867" s="90"/>
      <c r="D867" s="89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</row>
    <row r="868" ht="15.75" customHeight="1">
      <c r="A868" s="88"/>
      <c r="B868" s="89"/>
      <c r="C868" s="90"/>
      <c r="D868" s="89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</row>
    <row r="869" ht="15.75" customHeight="1">
      <c r="A869" s="88"/>
      <c r="B869" s="89"/>
      <c r="C869" s="90"/>
      <c r="D869" s="89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</row>
    <row r="870" ht="15.75" customHeight="1">
      <c r="A870" s="88"/>
      <c r="B870" s="89"/>
      <c r="C870" s="90"/>
      <c r="D870" s="89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</row>
    <row r="871" ht="15.75" customHeight="1">
      <c r="A871" s="88"/>
      <c r="B871" s="89"/>
      <c r="C871" s="90"/>
      <c r="D871" s="89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</row>
    <row r="872" ht="15.75" customHeight="1">
      <c r="A872" s="88"/>
      <c r="B872" s="89"/>
      <c r="C872" s="90"/>
      <c r="D872" s="89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</row>
    <row r="873" ht="15.75" customHeight="1">
      <c r="A873" s="88"/>
      <c r="B873" s="89"/>
      <c r="C873" s="90"/>
      <c r="D873" s="89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</row>
    <row r="874" ht="15.75" customHeight="1">
      <c r="A874" s="88"/>
      <c r="B874" s="89"/>
      <c r="C874" s="90"/>
      <c r="D874" s="89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</row>
    <row r="875" ht="15.75" customHeight="1">
      <c r="A875" s="88"/>
      <c r="B875" s="89"/>
      <c r="C875" s="90"/>
      <c r="D875" s="89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</row>
    <row r="876" ht="15.75" customHeight="1">
      <c r="A876" s="88"/>
      <c r="B876" s="89"/>
      <c r="C876" s="90"/>
      <c r="D876" s="89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</row>
    <row r="877" ht="15.75" customHeight="1">
      <c r="A877" s="88"/>
      <c r="B877" s="89"/>
      <c r="C877" s="90"/>
      <c r="D877" s="89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</row>
    <row r="878" ht="15.75" customHeight="1">
      <c r="A878" s="88"/>
      <c r="B878" s="89"/>
      <c r="C878" s="90"/>
      <c r="D878" s="89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</row>
    <row r="879" ht="15.75" customHeight="1">
      <c r="A879" s="88"/>
      <c r="B879" s="89"/>
      <c r="C879" s="90"/>
      <c r="D879" s="89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</row>
    <row r="880" ht="15.75" customHeight="1">
      <c r="A880" s="88"/>
      <c r="B880" s="89"/>
      <c r="C880" s="90"/>
      <c r="D880" s="89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</row>
    <row r="881" ht="15.75" customHeight="1">
      <c r="A881" s="88"/>
      <c r="B881" s="89"/>
      <c r="C881" s="90"/>
      <c r="D881" s="89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</row>
    <row r="882" ht="15.75" customHeight="1">
      <c r="A882" s="88"/>
      <c r="B882" s="89"/>
      <c r="C882" s="90"/>
      <c r="D882" s="89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</row>
    <row r="883" ht="15.75" customHeight="1">
      <c r="A883" s="88"/>
      <c r="B883" s="89"/>
      <c r="C883" s="90"/>
      <c r="D883" s="89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</row>
    <row r="884" ht="15.75" customHeight="1">
      <c r="A884" s="88"/>
      <c r="B884" s="89"/>
      <c r="C884" s="90"/>
      <c r="D884" s="89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</row>
    <row r="885" ht="15.75" customHeight="1">
      <c r="A885" s="88"/>
      <c r="B885" s="89"/>
      <c r="C885" s="90"/>
      <c r="D885" s="89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</row>
    <row r="886" ht="15.75" customHeight="1">
      <c r="A886" s="88"/>
      <c r="B886" s="89"/>
      <c r="C886" s="90"/>
      <c r="D886" s="89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</row>
    <row r="887" ht="15.75" customHeight="1">
      <c r="A887" s="88"/>
      <c r="B887" s="89"/>
      <c r="C887" s="90"/>
      <c r="D887" s="89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</row>
    <row r="888" ht="15.75" customHeight="1">
      <c r="A888" s="88"/>
      <c r="B888" s="89"/>
      <c r="C888" s="90"/>
      <c r="D888" s="89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</row>
    <row r="889" ht="15.75" customHeight="1">
      <c r="A889" s="88"/>
      <c r="B889" s="89"/>
      <c r="C889" s="90"/>
      <c r="D889" s="89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</row>
    <row r="890" ht="15.75" customHeight="1">
      <c r="A890" s="88"/>
      <c r="B890" s="89"/>
      <c r="C890" s="90"/>
      <c r="D890" s="89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</row>
    <row r="891" ht="15.75" customHeight="1">
      <c r="A891" s="88"/>
      <c r="B891" s="89"/>
      <c r="C891" s="90"/>
      <c r="D891" s="89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</row>
    <row r="892" ht="15.75" customHeight="1">
      <c r="A892" s="88"/>
      <c r="B892" s="89"/>
      <c r="C892" s="90"/>
      <c r="D892" s="89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</row>
    <row r="893" ht="15.75" customHeight="1">
      <c r="A893" s="88"/>
      <c r="B893" s="89"/>
      <c r="C893" s="90"/>
      <c r="D893" s="89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</row>
    <row r="894" ht="15.75" customHeight="1">
      <c r="A894" s="88"/>
      <c r="B894" s="89"/>
      <c r="C894" s="90"/>
      <c r="D894" s="89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</row>
    <row r="895" ht="15.75" customHeight="1">
      <c r="A895" s="88"/>
      <c r="B895" s="89"/>
      <c r="C895" s="90"/>
      <c r="D895" s="89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</row>
    <row r="896" ht="15.75" customHeight="1">
      <c r="A896" s="88"/>
      <c r="B896" s="89"/>
      <c r="C896" s="90"/>
      <c r="D896" s="89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</row>
    <row r="897" ht="15.75" customHeight="1">
      <c r="A897" s="88"/>
      <c r="B897" s="89"/>
      <c r="C897" s="90"/>
      <c r="D897" s="89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</row>
    <row r="898" ht="15.75" customHeight="1">
      <c r="A898" s="88"/>
      <c r="B898" s="89"/>
      <c r="C898" s="90"/>
      <c r="D898" s="89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</row>
    <row r="899" ht="15.75" customHeight="1">
      <c r="A899" s="88"/>
      <c r="B899" s="89"/>
      <c r="C899" s="90"/>
      <c r="D899" s="89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</row>
    <row r="900" ht="15.75" customHeight="1">
      <c r="A900" s="88"/>
      <c r="B900" s="89"/>
      <c r="C900" s="90"/>
      <c r="D900" s="89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</row>
    <row r="901" ht="15.75" customHeight="1">
      <c r="A901" s="88"/>
      <c r="B901" s="89"/>
      <c r="C901" s="90"/>
      <c r="D901" s="89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</row>
    <row r="902" ht="15.75" customHeight="1">
      <c r="A902" s="88"/>
      <c r="B902" s="89"/>
      <c r="C902" s="90"/>
      <c r="D902" s="89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</row>
    <row r="903" ht="15.75" customHeight="1">
      <c r="A903" s="88"/>
      <c r="B903" s="89"/>
      <c r="C903" s="90"/>
      <c r="D903" s="89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</row>
    <row r="904" ht="15.75" customHeight="1">
      <c r="A904" s="88"/>
      <c r="B904" s="89"/>
      <c r="C904" s="90"/>
      <c r="D904" s="89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</row>
    <row r="905" ht="15.75" customHeight="1">
      <c r="A905" s="88"/>
      <c r="B905" s="89"/>
      <c r="C905" s="90"/>
      <c r="D905" s="89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</row>
    <row r="906" ht="15.75" customHeight="1">
      <c r="A906" s="88"/>
      <c r="B906" s="89"/>
      <c r="C906" s="90"/>
      <c r="D906" s="89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</row>
    <row r="907" ht="15.75" customHeight="1">
      <c r="A907" s="88"/>
      <c r="B907" s="89"/>
      <c r="C907" s="90"/>
      <c r="D907" s="89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</row>
    <row r="908" ht="15.75" customHeight="1">
      <c r="A908" s="88"/>
      <c r="B908" s="89"/>
      <c r="C908" s="90"/>
      <c r="D908" s="89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</row>
    <row r="909" ht="15.75" customHeight="1">
      <c r="A909" s="88"/>
      <c r="B909" s="89"/>
      <c r="C909" s="90"/>
      <c r="D909" s="89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</row>
    <row r="910" ht="15.75" customHeight="1">
      <c r="A910" s="88"/>
      <c r="B910" s="89"/>
      <c r="C910" s="90"/>
      <c r="D910" s="89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</row>
    <row r="911" ht="15.75" customHeight="1">
      <c r="A911" s="88"/>
      <c r="B911" s="89"/>
      <c r="C911" s="90"/>
      <c r="D911" s="89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</row>
    <row r="912" ht="15.75" customHeight="1">
      <c r="A912" s="88"/>
      <c r="B912" s="89"/>
      <c r="C912" s="90"/>
      <c r="D912" s="89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</row>
    <row r="913" ht="15.75" customHeight="1">
      <c r="A913" s="88"/>
      <c r="B913" s="89"/>
      <c r="C913" s="90"/>
      <c r="D913" s="89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</row>
    <row r="914" ht="15.75" customHeight="1">
      <c r="A914" s="88"/>
      <c r="B914" s="89"/>
      <c r="C914" s="90"/>
      <c r="D914" s="89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</row>
    <row r="915" ht="15.75" customHeight="1">
      <c r="A915" s="88"/>
      <c r="B915" s="89"/>
      <c r="C915" s="90"/>
      <c r="D915" s="89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</row>
    <row r="916" ht="15.75" customHeight="1">
      <c r="A916" s="88"/>
      <c r="B916" s="89"/>
      <c r="C916" s="90"/>
      <c r="D916" s="89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</row>
    <row r="917" ht="15.75" customHeight="1">
      <c r="A917" s="88"/>
      <c r="B917" s="89"/>
      <c r="C917" s="90"/>
      <c r="D917" s="89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</row>
    <row r="918" ht="15.75" customHeight="1">
      <c r="A918" s="88"/>
      <c r="B918" s="89"/>
      <c r="C918" s="90"/>
      <c r="D918" s="89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</row>
    <row r="919" ht="15.75" customHeight="1">
      <c r="A919" s="88"/>
      <c r="B919" s="89"/>
      <c r="C919" s="90"/>
      <c r="D919" s="89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</row>
    <row r="920" ht="15.75" customHeight="1">
      <c r="A920" s="88"/>
      <c r="B920" s="89"/>
      <c r="C920" s="90"/>
      <c r="D920" s="89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</row>
    <row r="921" ht="15.75" customHeight="1">
      <c r="A921" s="88"/>
      <c r="B921" s="89"/>
      <c r="C921" s="90"/>
      <c r="D921" s="89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</row>
    <row r="922" ht="15.75" customHeight="1">
      <c r="A922" s="88"/>
      <c r="B922" s="89"/>
      <c r="C922" s="90"/>
      <c r="D922" s="89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</row>
    <row r="923" ht="15.75" customHeight="1">
      <c r="A923" s="88"/>
      <c r="B923" s="89"/>
      <c r="C923" s="90"/>
      <c r="D923" s="89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</row>
    <row r="924" ht="15.75" customHeight="1">
      <c r="A924" s="88"/>
      <c r="B924" s="89"/>
      <c r="C924" s="90"/>
      <c r="D924" s="89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</row>
    <row r="925" ht="15.75" customHeight="1">
      <c r="A925" s="88"/>
      <c r="B925" s="89"/>
      <c r="C925" s="90"/>
      <c r="D925" s="89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</row>
    <row r="926" ht="15.75" customHeight="1">
      <c r="A926" s="88"/>
      <c r="B926" s="89"/>
      <c r="C926" s="90"/>
      <c r="D926" s="89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</row>
    <row r="927" ht="15.75" customHeight="1">
      <c r="A927" s="88"/>
      <c r="B927" s="89"/>
      <c r="C927" s="90"/>
      <c r="D927" s="89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</row>
    <row r="928" ht="15.75" customHeight="1">
      <c r="A928" s="88"/>
      <c r="B928" s="89"/>
      <c r="C928" s="90"/>
      <c r="D928" s="89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</row>
    <row r="929" ht="15.75" customHeight="1">
      <c r="A929" s="88"/>
      <c r="B929" s="89"/>
      <c r="C929" s="90"/>
      <c r="D929" s="89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</row>
    <row r="930" ht="15.75" customHeight="1">
      <c r="A930" s="88"/>
      <c r="B930" s="89"/>
      <c r="C930" s="90"/>
      <c r="D930" s="89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</row>
    <row r="931" ht="15.75" customHeight="1">
      <c r="A931" s="88"/>
      <c r="B931" s="89"/>
      <c r="C931" s="90"/>
      <c r="D931" s="89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</row>
    <row r="932" ht="15.75" customHeight="1">
      <c r="A932" s="88"/>
      <c r="B932" s="89"/>
      <c r="C932" s="90"/>
      <c r="D932" s="89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</row>
    <row r="933" ht="15.75" customHeight="1">
      <c r="A933" s="88"/>
      <c r="B933" s="89"/>
      <c r="C933" s="90"/>
      <c r="D933" s="89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</row>
    <row r="934" ht="15.75" customHeight="1">
      <c r="A934" s="88"/>
      <c r="B934" s="89"/>
      <c r="C934" s="90"/>
      <c r="D934" s="89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</row>
    <row r="935" ht="15.75" customHeight="1">
      <c r="A935" s="88"/>
      <c r="B935" s="89"/>
      <c r="C935" s="90"/>
      <c r="D935" s="89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</row>
    <row r="936" ht="15.75" customHeight="1">
      <c r="A936" s="88"/>
      <c r="B936" s="89"/>
      <c r="C936" s="90"/>
      <c r="D936" s="89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</row>
    <row r="937" ht="15.75" customHeight="1">
      <c r="A937" s="88"/>
      <c r="B937" s="89"/>
      <c r="C937" s="90"/>
      <c r="D937" s="89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</row>
    <row r="938" ht="15.75" customHeight="1">
      <c r="A938" s="88"/>
      <c r="B938" s="89"/>
      <c r="C938" s="90"/>
      <c r="D938" s="89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</row>
    <row r="939" ht="15.75" customHeight="1">
      <c r="A939" s="88"/>
      <c r="B939" s="89"/>
      <c r="C939" s="90"/>
      <c r="D939" s="89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</row>
    <row r="940" ht="15.75" customHeight="1">
      <c r="A940" s="88"/>
      <c r="B940" s="89"/>
      <c r="C940" s="90"/>
      <c r="D940" s="89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</row>
    <row r="941" ht="15.75" customHeight="1">
      <c r="A941" s="88"/>
      <c r="B941" s="89"/>
      <c r="C941" s="90"/>
      <c r="D941" s="89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</row>
    <row r="942" ht="15.75" customHeight="1">
      <c r="A942" s="88"/>
      <c r="B942" s="89"/>
      <c r="C942" s="90"/>
      <c r="D942" s="89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</row>
    <row r="943" ht="15.75" customHeight="1">
      <c r="A943" s="88"/>
      <c r="B943" s="89"/>
      <c r="C943" s="90"/>
      <c r="D943" s="89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</row>
    <row r="944" ht="15.75" customHeight="1">
      <c r="A944" s="88"/>
      <c r="B944" s="89"/>
      <c r="C944" s="90"/>
      <c r="D944" s="89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</row>
    <row r="945" ht="15.75" customHeight="1">
      <c r="A945" s="88"/>
      <c r="B945" s="89"/>
      <c r="C945" s="90"/>
      <c r="D945" s="89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</row>
    <row r="946" ht="15.75" customHeight="1">
      <c r="A946" s="88"/>
      <c r="B946" s="89"/>
      <c r="C946" s="90"/>
      <c r="D946" s="89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</row>
    <row r="947" ht="15.75" customHeight="1">
      <c r="A947" s="88"/>
      <c r="B947" s="89"/>
      <c r="C947" s="90"/>
      <c r="D947" s="89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</row>
    <row r="948" ht="15.75" customHeight="1">
      <c r="A948" s="88"/>
      <c r="B948" s="89"/>
      <c r="C948" s="90"/>
      <c r="D948" s="89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</row>
    <row r="949" ht="15.75" customHeight="1">
      <c r="A949" s="88"/>
      <c r="B949" s="89"/>
      <c r="C949" s="90"/>
      <c r="D949" s="89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</row>
    <row r="950" ht="15.75" customHeight="1">
      <c r="A950" s="88"/>
      <c r="B950" s="89"/>
      <c r="C950" s="90"/>
      <c r="D950" s="89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</row>
    <row r="951" ht="15.75" customHeight="1">
      <c r="A951" s="88"/>
      <c r="B951" s="89"/>
      <c r="C951" s="90"/>
      <c r="D951" s="89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</row>
    <row r="952" ht="15.75" customHeight="1">
      <c r="A952" s="88"/>
      <c r="B952" s="89"/>
      <c r="C952" s="90"/>
      <c r="D952" s="89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</row>
    <row r="953" ht="15.75" customHeight="1">
      <c r="A953" s="88"/>
      <c r="B953" s="89"/>
      <c r="C953" s="90"/>
      <c r="D953" s="89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</row>
    <row r="954" ht="15.75" customHeight="1">
      <c r="A954" s="88"/>
      <c r="B954" s="89"/>
      <c r="C954" s="90"/>
      <c r="D954" s="89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</row>
    <row r="955" ht="15.75" customHeight="1">
      <c r="A955" s="88"/>
      <c r="B955" s="89"/>
      <c r="C955" s="90"/>
      <c r="D955" s="89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</row>
    <row r="956" ht="15.75" customHeight="1">
      <c r="A956" s="88"/>
      <c r="B956" s="89"/>
      <c r="C956" s="90"/>
      <c r="D956" s="89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</row>
    <row r="957" ht="15.75" customHeight="1">
      <c r="A957" s="88"/>
      <c r="B957" s="89"/>
      <c r="C957" s="90"/>
      <c r="D957" s="89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</row>
    <row r="958" ht="15.75" customHeight="1">
      <c r="A958" s="88"/>
      <c r="B958" s="89"/>
      <c r="C958" s="90"/>
      <c r="D958" s="89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</row>
    <row r="959" ht="15.75" customHeight="1">
      <c r="A959" s="88"/>
      <c r="B959" s="89"/>
      <c r="C959" s="90"/>
      <c r="D959" s="89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</row>
    <row r="960" ht="15.75" customHeight="1">
      <c r="A960" s="88"/>
      <c r="B960" s="89"/>
      <c r="C960" s="90"/>
      <c r="D960" s="89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</row>
    <row r="961" ht="15.75" customHeight="1">
      <c r="A961" s="88"/>
      <c r="B961" s="89"/>
      <c r="C961" s="90"/>
      <c r="D961" s="89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</row>
    <row r="962" ht="15.75" customHeight="1">
      <c r="A962" s="88"/>
      <c r="B962" s="89"/>
      <c r="C962" s="90"/>
      <c r="D962" s="89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</row>
    <row r="963" ht="15.75" customHeight="1">
      <c r="A963" s="88"/>
      <c r="B963" s="89"/>
      <c r="C963" s="90"/>
      <c r="D963" s="89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</row>
    <row r="964" ht="15.75" customHeight="1">
      <c r="A964" s="88"/>
      <c r="B964" s="89"/>
      <c r="C964" s="90"/>
      <c r="D964" s="89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</row>
    <row r="965" ht="15.75" customHeight="1">
      <c r="A965" s="88"/>
      <c r="B965" s="89"/>
      <c r="C965" s="90"/>
      <c r="D965" s="89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</row>
    <row r="966" ht="15.75" customHeight="1">
      <c r="A966" s="88"/>
      <c r="B966" s="89"/>
      <c r="C966" s="90"/>
      <c r="D966" s="89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</row>
    <row r="967" ht="15.75" customHeight="1">
      <c r="A967" s="88"/>
      <c r="B967" s="89"/>
      <c r="C967" s="90"/>
      <c r="D967" s="89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</row>
    <row r="968" ht="15.75" customHeight="1">
      <c r="A968" s="88"/>
      <c r="B968" s="89"/>
      <c r="C968" s="90"/>
      <c r="D968" s="89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</row>
    <row r="969" ht="15.75" customHeight="1">
      <c r="A969" s="88"/>
      <c r="B969" s="89"/>
      <c r="C969" s="90"/>
      <c r="D969" s="89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</row>
    <row r="970" ht="15.75" customHeight="1">
      <c r="A970" s="88"/>
      <c r="B970" s="89"/>
      <c r="C970" s="90"/>
      <c r="D970" s="89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</row>
  </sheetData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03.13"/>
  </cols>
  <sheetData>
    <row r="1">
      <c r="A1" s="91" t="s">
        <v>435</v>
      </c>
      <c r="B1" s="92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5.0" customHeight="1">
      <c r="A2" s="94" t="s">
        <v>436</v>
      </c>
      <c r="B2" s="95" t="s">
        <v>437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5.0" customHeight="1">
      <c r="A3" s="96" t="s">
        <v>438</v>
      </c>
      <c r="B3" s="97" t="s">
        <v>439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5.0" customHeight="1">
      <c r="A4" s="96" t="s">
        <v>440</v>
      </c>
      <c r="B4" s="97" t="s">
        <v>441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5.0" customHeight="1">
      <c r="A5" s="96" t="s">
        <v>442</v>
      </c>
      <c r="B5" s="97" t="s">
        <v>443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5.0" customHeight="1">
      <c r="A6" s="96" t="s">
        <v>444</v>
      </c>
      <c r="B6" s="97" t="s">
        <v>445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5.0" customHeight="1">
      <c r="A7" s="96" t="s">
        <v>446</v>
      </c>
      <c r="B7" s="97" t="s">
        <v>447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5.0" customHeight="1">
      <c r="A8" s="96" t="s">
        <v>448</v>
      </c>
      <c r="B8" s="97" t="s">
        <v>449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0" customHeight="1">
      <c r="A9" s="96" t="s">
        <v>450</v>
      </c>
      <c r="B9" s="97" t="s">
        <v>451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5.0" customHeight="1">
      <c r="A10" s="96" t="s">
        <v>452</v>
      </c>
      <c r="B10" s="97" t="s">
        <v>453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5.0" customHeight="1">
      <c r="A11" s="96" t="s">
        <v>454</v>
      </c>
      <c r="B11" s="97" t="s">
        <v>455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5.0" customHeight="1">
      <c r="A12" s="96" t="s">
        <v>456</v>
      </c>
      <c r="B12" s="97" t="s">
        <v>457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5.0" customHeight="1">
      <c r="A13" s="96" t="s">
        <v>458</v>
      </c>
      <c r="B13" s="97" t="s">
        <v>459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5.0" customHeight="1">
      <c r="A14" s="96" t="s">
        <v>460</v>
      </c>
      <c r="B14" s="97" t="s">
        <v>461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5.0" customHeight="1">
      <c r="A15" s="96" t="s">
        <v>462</v>
      </c>
      <c r="B15" s="97" t="s">
        <v>463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5.0" customHeight="1">
      <c r="A16" s="96" t="s">
        <v>464</v>
      </c>
      <c r="B16" s="97" t="s">
        <v>465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5.0" customHeight="1">
      <c r="A17" s="96" t="s">
        <v>466</v>
      </c>
      <c r="B17" s="97" t="s">
        <v>467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5.0" customHeight="1">
      <c r="A18" s="96" t="s">
        <v>468</v>
      </c>
      <c r="B18" s="97" t="s">
        <v>469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5.0" customHeight="1">
      <c r="A19" s="96" t="s">
        <v>470</v>
      </c>
      <c r="B19" s="97" t="s">
        <v>471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5.0" customHeight="1">
      <c r="A20" s="96" t="s">
        <v>472</v>
      </c>
      <c r="B20" s="97" t="s">
        <v>473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0" customHeight="1">
      <c r="A21" s="96" t="s">
        <v>474</v>
      </c>
      <c r="B21" s="97" t="s">
        <v>475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0" customHeight="1">
      <c r="A22" s="96" t="s">
        <v>476</v>
      </c>
      <c r="B22" s="97" t="s">
        <v>477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0" customHeight="1">
      <c r="A23" s="96" t="s">
        <v>478</v>
      </c>
      <c r="B23" s="97" t="s">
        <v>479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0" customHeight="1">
      <c r="A24" s="96" t="s">
        <v>480</v>
      </c>
      <c r="B24" s="97" t="s">
        <v>481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0" customHeight="1">
      <c r="A25" s="96" t="s">
        <v>482</v>
      </c>
      <c r="B25" s="97" t="s">
        <v>483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0" customHeight="1">
      <c r="A26" s="96" t="s">
        <v>484</v>
      </c>
      <c r="B26" s="97" t="s">
        <v>485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0" customHeight="1">
      <c r="A27" s="96" t="s">
        <v>486</v>
      </c>
      <c r="B27" s="97" t="s">
        <v>487</v>
      </c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71"/>
      <c r="B28" s="98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1" t="s">
        <v>488</v>
      </c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0" customHeight="1">
      <c r="A30" s="94" t="s">
        <v>436</v>
      </c>
      <c r="B30" s="95" t="s">
        <v>437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0" customHeight="1">
      <c r="A31" s="96" t="s">
        <v>489</v>
      </c>
      <c r="B31" s="97" t="s">
        <v>490</v>
      </c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0" customHeight="1">
      <c r="A32" s="96" t="s">
        <v>491</v>
      </c>
      <c r="B32" s="97" t="s">
        <v>492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0" customHeight="1">
      <c r="A33" s="96" t="s">
        <v>493</v>
      </c>
      <c r="B33" s="97" t="s">
        <v>494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0" customHeight="1">
      <c r="A34" s="96" t="s">
        <v>456</v>
      </c>
      <c r="B34" s="97" t="s">
        <v>457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0" customHeight="1">
      <c r="A35" s="96" t="s">
        <v>495</v>
      </c>
      <c r="B35" s="97" t="s">
        <v>496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0" customHeight="1">
      <c r="A36" s="96" t="s">
        <v>468</v>
      </c>
      <c r="B36" s="97" t="s">
        <v>469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6" t="s">
        <v>470</v>
      </c>
      <c r="B37" s="97" t="s">
        <v>471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6" t="s">
        <v>472</v>
      </c>
      <c r="B38" s="97" t="s">
        <v>473</v>
      </c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6" t="s">
        <v>474</v>
      </c>
      <c r="B39" s="97" t="s">
        <v>475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6" t="s">
        <v>497</v>
      </c>
      <c r="B40" s="97" t="s">
        <v>498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6" t="s">
        <v>476</v>
      </c>
      <c r="B41" s="97" t="s">
        <v>477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6" t="s">
        <v>499</v>
      </c>
      <c r="B42" s="97" t="s">
        <v>500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6" t="s">
        <v>484</v>
      </c>
      <c r="B43" s="97" t="s">
        <v>485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6" t="s">
        <v>501</v>
      </c>
      <c r="B44" s="97" t="s">
        <v>502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6" t="s">
        <v>503</v>
      </c>
      <c r="B45" s="97" t="s">
        <v>504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6" t="s">
        <v>505</v>
      </c>
      <c r="B46" s="97" t="s">
        <v>506</v>
      </c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6" t="s">
        <v>507</v>
      </c>
      <c r="B47" s="97" t="s">
        <v>508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6" t="s">
        <v>460</v>
      </c>
      <c r="B48" s="97" t="s">
        <v>461</v>
      </c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6" t="s">
        <v>462</v>
      </c>
      <c r="B49" s="97" t="s">
        <v>463</v>
      </c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6" t="s">
        <v>464</v>
      </c>
      <c r="B50" s="97" t="s">
        <v>465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6" t="s">
        <v>466</v>
      </c>
      <c r="B51" s="97" t="s">
        <v>467</v>
      </c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71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1" t="s">
        <v>509</v>
      </c>
      <c r="B53" s="92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4" t="s">
        <v>436</v>
      </c>
      <c r="B54" s="95" t="s">
        <v>437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6" t="s">
        <v>460</v>
      </c>
      <c r="B55" s="97" t="s">
        <v>461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6" t="s">
        <v>462</v>
      </c>
      <c r="B56" s="97" t="s">
        <v>463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6" t="s">
        <v>464</v>
      </c>
      <c r="B57" s="97" t="s">
        <v>465</v>
      </c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6" t="s">
        <v>510</v>
      </c>
      <c r="B58" s="97" t="s">
        <v>511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6" t="s">
        <v>466</v>
      </c>
      <c r="B59" s="97" t="s">
        <v>467</v>
      </c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6" t="s">
        <v>468</v>
      </c>
      <c r="B60" s="97" t="s">
        <v>469</v>
      </c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6" t="s">
        <v>470</v>
      </c>
      <c r="B61" s="97" t="s">
        <v>471</v>
      </c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6" t="s">
        <v>512</v>
      </c>
      <c r="B62" s="97" t="s">
        <v>513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6" t="s">
        <v>472</v>
      </c>
      <c r="B63" s="97" t="s">
        <v>514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6" t="s">
        <v>474</v>
      </c>
      <c r="B64" s="97" t="s">
        <v>475</v>
      </c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6" t="s">
        <v>476</v>
      </c>
      <c r="B65" s="97" t="s">
        <v>477</v>
      </c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6" t="s">
        <v>499</v>
      </c>
      <c r="B66" s="97" t="s">
        <v>500</v>
      </c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6" t="s">
        <v>478</v>
      </c>
      <c r="B67" s="97" t="s">
        <v>479</v>
      </c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6" t="s">
        <v>484</v>
      </c>
      <c r="B68" s="97" t="s">
        <v>485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6" t="s">
        <v>501</v>
      </c>
      <c r="B69" s="97" t="s">
        <v>515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6" t="s">
        <v>489</v>
      </c>
      <c r="B70" s="97" t="s">
        <v>490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6" t="s">
        <v>452</v>
      </c>
      <c r="B71" s="97" t="s">
        <v>453</v>
      </c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6" t="s">
        <v>516</v>
      </c>
      <c r="B72" s="97" t="s">
        <v>517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6" t="s">
        <v>491</v>
      </c>
      <c r="B73" s="97" t="s">
        <v>492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6" t="s">
        <v>454</v>
      </c>
      <c r="B74" s="97" t="s">
        <v>455</v>
      </c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6" t="s">
        <v>518</v>
      </c>
      <c r="B75" s="97" t="s">
        <v>519</v>
      </c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6" t="s">
        <v>520</v>
      </c>
      <c r="B76" s="97" t="s">
        <v>521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6" t="s">
        <v>522</v>
      </c>
      <c r="B77" s="97" t="s">
        <v>523</v>
      </c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6" t="s">
        <v>456</v>
      </c>
      <c r="B78" s="97" t="s">
        <v>457</v>
      </c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6" t="s">
        <v>524</v>
      </c>
      <c r="B79" s="97" t="s">
        <v>525</v>
      </c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6" t="s">
        <v>526</v>
      </c>
      <c r="B80" s="97" t="s">
        <v>527</v>
      </c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6" t="s">
        <v>458</v>
      </c>
      <c r="B81" s="97" t="s">
        <v>459</v>
      </c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6" t="s">
        <v>528</v>
      </c>
      <c r="B82" s="97" t="s">
        <v>529</v>
      </c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6" t="s">
        <v>438</v>
      </c>
      <c r="B83" s="97" t="s">
        <v>530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6" t="s">
        <v>440</v>
      </c>
      <c r="B84" s="97" t="s">
        <v>531</v>
      </c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6" t="s">
        <v>532</v>
      </c>
      <c r="B85" s="97" t="s">
        <v>473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71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71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71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71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71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71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71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71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71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71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71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71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71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71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71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71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71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71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71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71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71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71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71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71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71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71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71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71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71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71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71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71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71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71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71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71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71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71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71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71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71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71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71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71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71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71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71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71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71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71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71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71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71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71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71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71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71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71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71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7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7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7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71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71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71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71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71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71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71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71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71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71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71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71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71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71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71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71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71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71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71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71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71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71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71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71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71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71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71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71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71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71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71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71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71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71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71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71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71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71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71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71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71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71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71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71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71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71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71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71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71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71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71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71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71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71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71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71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71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71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71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71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71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71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71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71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71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71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71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71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71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71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71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71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71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71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71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71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71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71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71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71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71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71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71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71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71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71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71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71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71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71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71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71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71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71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71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71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71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71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71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71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71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71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71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71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71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71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71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71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71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71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71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71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71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71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71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71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71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71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71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71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71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71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71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71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71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71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71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71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71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71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71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71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71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71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71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71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71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71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71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71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71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71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71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71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71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71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71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71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71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71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71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71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71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71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71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71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71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71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71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71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71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71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71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71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71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71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71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71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71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71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71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71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71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71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71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71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71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71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71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71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71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71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71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71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71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71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71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71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71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71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71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71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71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71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71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71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71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71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71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71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71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71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71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71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71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71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71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71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71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71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71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71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71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71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71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71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71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71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71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71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71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71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71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71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71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71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71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71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71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71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71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71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71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71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71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71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71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71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71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71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71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71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71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71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71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71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71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71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71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71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71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71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71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71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71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71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71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71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71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71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71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71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71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71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71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71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71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71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71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71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71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71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71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71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71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71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71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71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71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71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71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71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71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71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71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71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71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71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71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71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71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71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71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71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71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71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71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71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71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71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71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71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71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71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71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71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71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71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71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71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71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71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71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71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71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71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71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71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71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71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71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71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71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71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71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71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71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71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71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71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71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71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71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71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71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71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71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71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71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71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71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71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71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71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71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71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71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71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71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71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71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71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71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71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71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71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71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71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71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71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71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71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71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71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71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71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71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71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71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71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71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71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71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71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71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71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71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71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71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71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71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71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71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71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71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71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71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71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71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71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71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71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71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71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71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71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71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71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71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71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71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71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71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71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71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71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71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71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71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71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71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71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71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71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71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71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71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71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71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71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71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71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71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71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71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71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71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71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71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71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71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71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71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71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71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71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71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71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71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71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71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71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71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71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71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71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71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71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71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71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71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71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71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71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71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71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71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71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71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71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71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71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71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71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71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71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71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71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71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71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71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71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71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71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71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71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71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71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71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71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71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71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71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71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71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71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71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71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71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71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71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71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71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71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71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71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71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71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71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71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71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71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71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71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71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71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71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71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71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71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71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71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71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71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71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71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71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71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71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71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71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71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71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71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71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71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71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71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71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71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71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71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71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71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71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71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71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71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71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71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71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71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71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71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71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71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71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71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71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71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71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71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71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71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71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71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71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71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71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71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71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71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71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71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71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71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71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71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71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71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71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71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71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71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71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71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71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71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71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71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71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71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71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71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71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71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71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71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71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71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71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71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71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71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71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71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71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71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71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71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71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71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71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71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71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71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71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71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71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71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71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71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71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71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71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71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71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71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71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71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71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71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71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71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71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71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71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71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71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71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71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71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71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71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71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71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71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71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71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71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71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71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71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71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71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71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71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71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71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71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71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71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71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71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71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71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71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71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71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71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71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71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71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71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71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71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71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71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71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71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71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71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71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71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71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71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71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71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71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71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71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71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71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71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71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71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71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71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71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71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71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71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71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71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71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71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71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71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71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71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71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71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71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71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71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71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71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71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71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71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71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71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71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71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71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71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71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71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71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71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71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71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71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71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71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71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71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71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71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71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71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71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71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71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71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71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71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71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71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71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71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71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71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71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71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71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71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71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71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71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71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71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71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71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71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71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71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71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71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71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71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71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71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71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71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71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71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71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71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71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71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71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71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71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71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71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71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71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71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71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71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71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71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71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71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71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71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71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71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71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71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71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71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71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71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71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71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71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71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71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71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71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71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71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71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71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71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71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71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71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71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71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71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71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71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71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71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71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71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71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71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71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71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71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71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71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71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71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71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71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71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71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71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71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71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71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71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71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71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71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71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71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71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71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71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71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71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71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71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71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71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71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71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>
      <c r="A1001" s="71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3">
    <mergeCell ref="A1:B1"/>
    <mergeCell ref="A29:B29"/>
    <mergeCell ref="A53:B53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3.75"/>
  </cols>
  <sheetData>
    <row r="1">
      <c r="A1" s="91" t="s">
        <v>533</v>
      </c>
      <c r="B1" s="92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4" t="s">
        <v>436</v>
      </c>
      <c r="B2" s="99" t="s">
        <v>437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 t="s">
        <v>534</v>
      </c>
      <c r="B3" s="100" t="s">
        <v>535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6" t="s">
        <v>536</v>
      </c>
      <c r="B4" s="100" t="s">
        <v>537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6" t="s">
        <v>538</v>
      </c>
      <c r="B5" s="100" t="s">
        <v>539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6" t="s">
        <v>540</v>
      </c>
      <c r="B6" s="100" t="s">
        <v>541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 t="s">
        <v>542</v>
      </c>
      <c r="B7" s="100" t="s">
        <v>543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6" t="s">
        <v>544</v>
      </c>
      <c r="B8" s="100" t="s">
        <v>545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6" t="s">
        <v>546</v>
      </c>
      <c r="B9" s="100" t="s">
        <v>547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6" t="s">
        <v>548</v>
      </c>
      <c r="B10" s="100" t="s">
        <v>549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6" t="s">
        <v>550</v>
      </c>
      <c r="B11" s="100" t="s">
        <v>551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6" t="s">
        <v>552</v>
      </c>
      <c r="B12" s="100" t="s">
        <v>553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6" t="s">
        <v>554</v>
      </c>
      <c r="B13" s="100" t="s">
        <v>555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6" t="s">
        <v>556</v>
      </c>
      <c r="B14" s="100" t="s">
        <v>557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6" t="s">
        <v>558</v>
      </c>
      <c r="B15" s="100" t="s">
        <v>559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6" t="s">
        <v>560</v>
      </c>
      <c r="B16" s="100" t="s">
        <v>561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6" t="s">
        <v>562</v>
      </c>
      <c r="B17" s="100" t="s">
        <v>563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6" t="s">
        <v>564</v>
      </c>
      <c r="B18" s="100" t="s">
        <v>565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6" t="s">
        <v>251</v>
      </c>
      <c r="B19" s="100" t="s">
        <v>566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6" t="s">
        <v>567</v>
      </c>
      <c r="B20" s="100" t="s">
        <v>568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6" t="s">
        <v>569</v>
      </c>
      <c r="B21" s="100" t="s">
        <v>570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6" t="s">
        <v>571</v>
      </c>
      <c r="B22" s="100" t="s">
        <v>572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6" t="s">
        <v>573</v>
      </c>
      <c r="B23" s="100" t="s">
        <v>574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6" t="s">
        <v>575</v>
      </c>
      <c r="B24" s="100" t="s">
        <v>576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0" customHeight="1">
      <c r="A25" s="96" t="s">
        <v>540</v>
      </c>
      <c r="B25" s="97" t="s">
        <v>577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71"/>
      <c r="B26" s="101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71"/>
      <c r="B27" s="101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71"/>
      <c r="B28" s="101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71"/>
      <c r="B29" s="101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71"/>
      <c r="B30" s="101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71"/>
      <c r="B31" s="101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71"/>
      <c r="B32" s="101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71"/>
      <c r="B33" s="101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71"/>
      <c r="B34" s="10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71"/>
      <c r="B35" s="10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71"/>
      <c r="B36" s="10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71"/>
      <c r="B37" s="10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71"/>
      <c r="B38" s="10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71"/>
      <c r="B39" s="10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71"/>
      <c r="B40" s="10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71"/>
      <c r="B41" s="10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71"/>
      <c r="B42" s="10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71"/>
      <c r="B43" s="10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71"/>
      <c r="B44" s="101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71"/>
      <c r="B45" s="101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71"/>
      <c r="B46" s="101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71"/>
      <c r="B47" s="101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71"/>
      <c r="B48" s="101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71"/>
      <c r="B49" s="101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71"/>
      <c r="B50" s="101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71"/>
      <c r="B51" s="101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71"/>
      <c r="B52" s="101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71"/>
      <c r="B53" s="101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71"/>
      <c r="B54" s="101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71"/>
      <c r="B55" s="101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71"/>
      <c r="B56" s="101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71"/>
      <c r="B57" s="101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71"/>
      <c r="B58" s="101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71"/>
      <c r="B59" s="101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71"/>
      <c r="B60" s="101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71"/>
      <c r="B61" s="101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71"/>
      <c r="B62" s="101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71"/>
      <c r="B63" s="101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71"/>
      <c r="B64" s="101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71"/>
      <c r="B65" s="101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71"/>
      <c r="B66" s="101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71"/>
      <c r="B67" s="101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71"/>
      <c r="B68" s="101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71"/>
      <c r="B69" s="101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71"/>
      <c r="B70" s="101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71"/>
      <c r="B71" s="101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71"/>
      <c r="B72" s="101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71"/>
      <c r="B73" s="101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71"/>
      <c r="B74" s="101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71"/>
      <c r="B75" s="101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71"/>
      <c r="B76" s="101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71"/>
      <c r="B77" s="101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71"/>
      <c r="B78" s="101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71"/>
      <c r="B79" s="101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71"/>
      <c r="B80" s="101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71"/>
      <c r="B81" s="101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71"/>
      <c r="B82" s="101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71"/>
      <c r="B83" s="101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71"/>
      <c r="B84" s="101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71"/>
      <c r="B85" s="101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71"/>
      <c r="B86" s="101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71"/>
      <c r="B87" s="101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71"/>
      <c r="B88" s="101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71"/>
      <c r="B89" s="101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71"/>
      <c r="B90" s="101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71"/>
      <c r="B91" s="101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71"/>
      <c r="B92" s="101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71"/>
      <c r="B93" s="101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71"/>
      <c r="B94" s="101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71"/>
      <c r="B95" s="101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71"/>
      <c r="B96" s="101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71"/>
      <c r="B97" s="101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71"/>
      <c r="B98" s="101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71"/>
      <c r="B99" s="101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71"/>
      <c r="B100" s="101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71"/>
      <c r="B101" s="101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71"/>
      <c r="B102" s="101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71"/>
      <c r="B103" s="101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71"/>
      <c r="B104" s="101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71"/>
      <c r="B105" s="101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71"/>
      <c r="B106" s="101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71"/>
      <c r="B107" s="101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71"/>
      <c r="B108" s="101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71"/>
      <c r="B109" s="101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71"/>
      <c r="B110" s="101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71"/>
      <c r="B111" s="101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71"/>
      <c r="B112" s="101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71"/>
      <c r="B113" s="101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71"/>
      <c r="B114" s="101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71"/>
      <c r="B115" s="101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71"/>
      <c r="B116" s="101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71"/>
      <c r="B117" s="101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71"/>
      <c r="B118" s="101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71"/>
      <c r="B119" s="101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71"/>
      <c r="B120" s="101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71"/>
      <c r="B121" s="101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71"/>
      <c r="B122" s="101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71"/>
      <c r="B123" s="101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71"/>
      <c r="B124" s="101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71"/>
      <c r="B125" s="101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71"/>
      <c r="B126" s="101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71"/>
      <c r="B127" s="101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71"/>
      <c r="B128" s="101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71"/>
      <c r="B129" s="101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71"/>
      <c r="B130" s="101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71"/>
      <c r="B131" s="101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71"/>
      <c r="B132" s="101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71"/>
      <c r="B133" s="101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71"/>
      <c r="B134" s="101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71"/>
      <c r="B135" s="101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71"/>
      <c r="B136" s="101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71"/>
      <c r="B137" s="101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71"/>
      <c r="B138" s="101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71"/>
      <c r="B139" s="101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71"/>
      <c r="B140" s="101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71"/>
      <c r="B141" s="101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71"/>
      <c r="B142" s="101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71"/>
      <c r="B143" s="101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71"/>
      <c r="B144" s="101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71"/>
      <c r="B145" s="101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71"/>
      <c r="B146" s="101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71"/>
      <c r="B147" s="101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71"/>
      <c r="B148" s="101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71"/>
      <c r="B149" s="101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71"/>
      <c r="B150" s="101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71"/>
      <c r="B151" s="101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71"/>
      <c r="B152" s="101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71"/>
      <c r="B153" s="101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71"/>
      <c r="B154" s="101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71"/>
      <c r="B155" s="101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71"/>
      <c r="B156" s="101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71"/>
      <c r="B157" s="101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71"/>
      <c r="B158" s="101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71"/>
      <c r="B159" s="101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71"/>
      <c r="B160" s="101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71"/>
      <c r="B161" s="101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71"/>
      <c r="B162" s="101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71"/>
      <c r="B163" s="101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71"/>
      <c r="B164" s="101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71"/>
      <c r="B165" s="101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71"/>
      <c r="B166" s="101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71"/>
      <c r="B167" s="101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71"/>
      <c r="B168" s="101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71"/>
      <c r="B169" s="101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71"/>
      <c r="B170" s="101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71"/>
      <c r="B171" s="101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71"/>
      <c r="B172" s="101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71"/>
      <c r="B173" s="101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71"/>
      <c r="B174" s="101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71"/>
      <c r="B175" s="101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71"/>
      <c r="B176" s="101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71"/>
      <c r="B177" s="101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71"/>
      <c r="B178" s="101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71"/>
      <c r="B179" s="101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71"/>
      <c r="B180" s="101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71"/>
      <c r="B181" s="101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71"/>
      <c r="B182" s="101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71"/>
      <c r="B183" s="101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71"/>
      <c r="B184" s="101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71"/>
      <c r="B185" s="101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71"/>
      <c r="B186" s="101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71"/>
      <c r="B187" s="101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71"/>
      <c r="B188" s="101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71"/>
      <c r="B189" s="101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71"/>
      <c r="B190" s="101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71"/>
      <c r="B191" s="101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71"/>
      <c r="B192" s="101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71"/>
      <c r="B193" s="101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71"/>
      <c r="B194" s="101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71"/>
      <c r="B195" s="101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71"/>
      <c r="B196" s="101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71"/>
      <c r="B197" s="101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71"/>
      <c r="B198" s="101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71"/>
      <c r="B199" s="101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71"/>
      <c r="B200" s="101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71"/>
      <c r="B201" s="101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71"/>
      <c r="B202" s="101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71"/>
      <c r="B203" s="101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71"/>
      <c r="B204" s="101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71"/>
      <c r="B205" s="101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71"/>
      <c r="B206" s="101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71"/>
      <c r="B207" s="101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71"/>
      <c r="B208" s="101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71"/>
      <c r="B209" s="101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71"/>
      <c r="B210" s="101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71"/>
      <c r="B211" s="101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71"/>
      <c r="B212" s="101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71"/>
      <c r="B213" s="101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71"/>
      <c r="B214" s="101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71"/>
      <c r="B215" s="101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71"/>
      <c r="B216" s="101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71"/>
      <c r="B217" s="101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71"/>
      <c r="B218" s="101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71"/>
      <c r="B219" s="101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71"/>
      <c r="B220" s="101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71"/>
      <c r="B221" s="101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71"/>
      <c r="B222" s="101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71"/>
      <c r="B223" s="101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71"/>
      <c r="B224" s="101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71"/>
      <c r="B225" s="101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71"/>
      <c r="B226" s="101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71"/>
      <c r="B227" s="101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71"/>
      <c r="B228" s="101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71"/>
      <c r="B229" s="101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71"/>
      <c r="B230" s="101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71"/>
      <c r="B231" s="101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71"/>
      <c r="B232" s="101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71"/>
      <c r="B233" s="101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71"/>
      <c r="B234" s="101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71"/>
      <c r="B235" s="101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71"/>
      <c r="B236" s="101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71"/>
      <c r="B237" s="101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71"/>
      <c r="B238" s="101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71"/>
      <c r="B239" s="101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71"/>
      <c r="B240" s="101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71"/>
      <c r="B241" s="101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71"/>
      <c r="B242" s="101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71"/>
      <c r="B243" s="101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71"/>
      <c r="B244" s="101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71"/>
      <c r="B245" s="101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71"/>
      <c r="B246" s="101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71"/>
      <c r="B247" s="101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71"/>
      <c r="B248" s="101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71"/>
      <c r="B249" s="101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71"/>
      <c r="B250" s="101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71"/>
      <c r="B251" s="101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71"/>
      <c r="B252" s="101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71"/>
      <c r="B253" s="101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71"/>
      <c r="B254" s="101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71"/>
      <c r="B255" s="101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71"/>
      <c r="B256" s="101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71"/>
      <c r="B257" s="101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71"/>
      <c r="B258" s="101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71"/>
      <c r="B259" s="101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71"/>
      <c r="B260" s="101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71"/>
      <c r="B261" s="101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71"/>
      <c r="B262" s="101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71"/>
      <c r="B263" s="101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71"/>
      <c r="B264" s="101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71"/>
      <c r="B265" s="101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71"/>
      <c r="B266" s="101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71"/>
      <c r="B267" s="101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71"/>
      <c r="B268" s="101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71"/>
      <c r="B269" s="101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71"/>
      <c r="B270" s="101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71"/>
      <c r="B271" s="101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71"/>
      <c r="B272" s="101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71"/>
      <c r="B273" s="101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71"/>
      <c r="B274" s="101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71"/>
      <c r="B275" s="101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71"/>
      <c r="B276" s="101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71"/>
      <c r="B277" s="101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71"/>
      <c r="B278" s="101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71"/>
      <c r="B279" s="101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71"/>
      <c r="B280" s="101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71"/>
      <c r="B281" s="101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71"/>
      <c r="B282" s="101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71"/>
      <c r="B283" s="101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71"/>
      <c r="B284" s="101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71"/>
      <c r="B285" s="101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71"/>
      <c r="B286" s="101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71"/>
      <c r="B287" s="101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71"/>
      <c r="B288" s="101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71"/>
      <c r="B289" s="101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71"/>
      <c r="B290" s="101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71"/>
      <c r="B291" s="101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71"/>
      <c r="B292" s="101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71"/>
      <c r="B293" s="101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71"/>
      <c r="B294" s="101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71"/>
      <c r="B295" s="101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71"/>
      <c r="B296" s="101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71"/>
      <c r="B297" s="101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71"/>
      <c r="B298" s="101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71"/>
      <c r="B299" s="101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71"/>
      <c r="B300" s="101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71"/>
      <c r="B301" s="101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71"/>
      <c r="B302" s="101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71"/>
      <c r="B303" s="101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71"/>
      <c r="B304" s="101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71"/>
      <c r="B305" s="101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71"/>
      <c r="B306" s="101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71"/>
      <c r="B307" s="101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71"/>
      <c r="B308" s="101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71"/>
      <c r="B309" s="101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71"/>
      <c r="B310" s="101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71"/>
      <c r="B311" s="101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71"/>
      <c r="B312" s="101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71"/>
      <c r="B313" s="101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71"/>
      <c r="B314" s="101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71"/>
      <c r="B315" s="101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71"/>
      <c r="B316" s="101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71"/>
      <c r="B317" s="101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71"/>
      <c r="B318" s="101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71"/>
      <c r="B319" s="101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71"/>
      <c r="B320" s="101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71"/>
      <c r="B321" s="101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71"/>
      <c r="B322" s="101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71"/>
      <c r="B323" s="101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71"/>
      <c r="B324" s="101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71"/>
      <c r="B325" s="101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71"/>
      <c r="B326" s="101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71"/>
      <c r="B327" s="101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71"/>
      <c r="B328" s="101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71"/>
      <c r="B329" s="101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71"/>
      <c r="B330" s="101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71"/>
      <c r="B331" s="101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71"/>
      <c r="B332" s="101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71"/>
      <c r="B333" s="101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71"/>
      <c r="B334" s="101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71"/>
      <c r="B335" s="101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71"/>
      <c r="B336" s="101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71"/>
      <c r="B337" s="101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71"/>
      <c r="B338" s="101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71"/>
      <c r="B339" s="101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71"/>
      <c r="B340" s="101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71"/>
      <c r="B341" s="101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71"/>
      <c r="B342" s="101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71"/>
      <c r="B343" s="101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71"/>
      <c r="B344" s="101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71"/>
      <c r="B345" s="101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71"/>
      <c r="B346" s="101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71"/>
      <c r="B347" s="101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71"/>
      <c r="B348" s="101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71"/>
      <c r="B349" s="101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71"/>
      <c r="B350" s="101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71"/>
      <c r="B351" s="101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71"/>
      <c r="B352" s="101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71"/>
      <c r="B353" s="101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71"/>
      <c r="B354" s="101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71"/>
      <c r="B355" s="101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71"/>
      <c r="B356" s="101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71"/>
      <c r="B357" s="101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71"/>
      <c r="B358" s="101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71"/>
      <c r="B359" s="101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71"/>
      <c r="B360" s="101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71"/>
      <c r="B361" s="101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71"/>
      <c r="B362" s="101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71"/>
      <c r="B363" s="101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71"/>
      <c r="B364" s="101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71"/>
      <c r="B365" s="101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71"/>
      <c r="B366" s="101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71"/>
      <c r="B367" s="101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71"/>
      <c r="B368" s="101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71"/>
      <c r="B369" s="101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71"/>
      <c r="B370" s="101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71"/>
      <c r="B371" s="101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71"/>
      <c r="B372" s="101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71"/>
      <c r="B373" s="101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71"/>
      <c r="B374" s="101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71"/>
      <c r="B375" s="101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71"/>
      <c r="B376" s="101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71"/>
      <c r="B377" s="101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71"/>
      <c r="B378" s="101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71"/>
      <c r="B379" s="101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71"/>
      <c r="B380" s="101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71"/>
      <c r="B381" s="101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71"/>
      <c r="B382" s="101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71"/>
      <c r="B383" s="101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71"/>
      <c r="B384" s="101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71"/>
      <c r="B385" s="101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71"/>
      <c r="B386" s="101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71"/>
      <c r="B387" s="101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71"/>
      <c r="B388" s="101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71"/>
      <c r="B389" s="101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71"/>
      <c r="B390" s="101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71"/>
      <c r="B391" s="101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71"/>
      <c r="B392" s="101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71"/>
      <c r="B393" s="101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71"/>
      <c r="B394" s="101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71"/>
      <c r="B395" s="101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71"/>
      <c r="B396" s="101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71"/>
      <c r="B397" s="101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71"/>
      <c r="B398" s="101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71"/>
      <c r="B399" s="101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71"/>
      <c r="B400" s="101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71"/>
      <c r="B401" s="101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71"/>
      <c r="B402" s="101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71"/>
      <c r="B403" s="101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71"/>
      <c r="B404" s="101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71"/>
      <c r="B405" s="101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71"/>
      <c r="B406" s="101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71"/>
      <c r="B407" s="101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71"/>
      <c r="B408" s="101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71"/>
      <c r="B409" s="101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71"/>
      <c r="B410" s="101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71"/>
      <c r="B411" s="101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71"/>
      <c r="B412" s="101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71"/>
      <c r="B413" s="101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71"/>
      <c r="B414" s="101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71"/>
      <c r="B415" s="101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71"/>
      <c r="B416" s="101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71"/>
      <c r="B417" s="101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71"/>
      <c r="B418" s="101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71"/>
      <c r="B419" s="101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71"/>
      <c r="B420" s="101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71"/>
      <c r="B421" s="101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71"/>
      <c r="B422" s="101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71"/>
      <c r="B423" s="101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71"/>
      <c r="B424" s="101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71"/>
      <c r="B425" s="101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71"/>
      <c r="B426" s="101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71"/>
      <c r="B427" s="101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71"/>
      <c r="B428" s="101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71"/>
      <c r="B429" s="101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71"/>
      <c r="B430" s="101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71"/>
      <c r="B431" s="101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71"/>
      <c r="B432" s="101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71"/>
      <c r="B433" s="101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71"/>
      <c r="B434" s="101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71"/>
      <c r="B435" s="101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71"/>
      <c r="B436" s="101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71"/>
      <c r="B437" s="101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71"/>
      <c r="B438" s="101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71"/>
      <c r="B439" s="101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71"/>
      <c r="B440" s="101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71"/>
      <c r="B441" s="101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71"/>
      <c r="B442" s="101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71"/>
      <c r="B443" s="101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71"/>
      <c r="B444" s="101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71"/>
      <c r="B445" s="101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71"/>
      <c r="B446" s="101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71"/>
      <c r="B447" s="101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71"/>
      <c r="B448" s="101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71"/>
      <c r="B449" s="101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71"/>
      <c r="B450" s="101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71"/>
      <c r="B451" s="101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71"/>
      <c r="B452" s="101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71"/>
      <c r="B453" s="101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71"/>
      <c r="B454" s="101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71"/>
      <c r="B455" s="101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71"/>
      <c r="B456" s="101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71"/>
      <c r="B457" s="101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71"/>
      <c r="B458" s="101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71"/>
      <c r="B459" s="101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71"/>
      <c r="B460" s="101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71"/>
      <c r="B461" s="101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71"/>
      <c r="B462" s="101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71"/>
      <c r="B463" s="101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71"/>
      <c r="B464" s="101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71"/>
      <c r="B465" s="101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71"/>
      <c r="B466" s="101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71"/>
      <c r="B467" s="101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71"/>
      <c r="B468" s="101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71"/>
      <c r="B469" s="101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71"/>
      <c r="B470" s="101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71"/>
      <c r="B471" s="101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71"/>
      <c r="B472" s="101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71"/>
      <c r="B473" s="101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71"/>
      <c r="B474" s="101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71"/>
      <c r="B475" s="101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71"/>
      <c r="B476" s="101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71"/>
      <c r="B477" s="101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71"/>
      <c r="B478" s="101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71"/>
      <c r="B479" s="101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71"/>
      <c r="B480" s="101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71"/>
      <c r="B481" s="101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71"/>
      <c r="B482" s="101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71"/>
      <c r="B483" s="101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71"/>
      <c r="B484" s="101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71"/>
      <c r="B485" s="101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71"/>
      <c r="B486" s="101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71"/>
      <c r="B487" s="101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71"/>
      <c r="B488" s="101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71"/>
      <c r="B489" s="101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71"/>
      <c r="B490" s="101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71"/>
      <c r="B491" s="101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71"/>
      <c r="B492" s="101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71"/>
      <c r="B493" s="101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71"/>
      <c r="B494" s="101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71"/>
      <c r="B495" s="101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71"/>
      <c r="B496" s="101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71"/>
      <c r="B497" s="101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71"/>
      <c r="B498" s="101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71"/>
      <c r="B499" s="101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71"/>
      <c r="B500" s="101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71"/>
      <c r="B501" s="101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71"/>
      <c r="B502" s="101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71"/>
      <c r="B503" s="101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71"/>
      <c r="B504" s="101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71"/>
      <c r="B505" s="101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71"/>
      <c r="B506" s="101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71"/>
      <c r="B507" s="101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71"/>
      <c r="B508" s="101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71"/>
      <c r="B509" s="101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71"/>
      <c r="B510" s="101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71"/>
      <c r="B511" s="101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71"/>
      <c r="B512" s="101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71"/>
      <c r="B513" s="101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71"/>
      <c r="B514" s="101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71"/>
      <c r="B515" s="101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71"/>
      <c r="B516" s="101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71"/>
      <c r="B517" s="101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71"/>
      <c r="B518" s="101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71"/>
      <c r="B519" s="101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71"/>
      <c r="B520" s="101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71"/>
      <c r="B521" s="101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71"/>
      <c r="B522" s="101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71"/>
      <c r="B523" s="101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71"/>
      <c r="B524" s="101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71"/>
      <c r="B525" s="101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71"/>
      <c r="B526" s="101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71"/>
      <c r="B527" s="101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71"/>
      <c r="B528" s="101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71"/>
      <c r="B529" s="101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71"/>
      <c r="B530" s="101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71"/>
      <c r="B531" s="101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71"/>
      <c r="B532" s="101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71"/>
      <c r="B533" s="101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71"/>
      <c r="B534" s="101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71"/>
      <c r="B535" s="101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71"/>
      <c r="B536" s="101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71"/>
      <c r="B537" s="101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71"/>
      <c r="B538" s="101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71"/>
      <c r="B539" s="101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71"/>
      <c r="B540" s="101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71"/>
      <c r="B541" s="101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71"/>
      <c r="B542" s="101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71"/>
      <c r="B543" s="101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71"/>
      <c r="B544" s="101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71"/>
      <c r="B545" s="101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71"/>
      <c r="B546" s="101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71"/>
      <c r="B547" s="101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71"/>
      <c r="B548" s="101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71"/>
      <c r="B549" s="101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71"/>
      <c r="B550" s="101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71"/>
      <c r="B551" s="101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71"/>
      <c r="B552" s="101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71"/>
      <c r="B553" s="101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71"/>
      <c r="B554" s="101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71"/>
      <c r="B555" s="101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71"/>
      <c r="B556" s="101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71"/>
      <c r="B557" s="101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71"/>
      <c r="B558" s="101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71"/>
      <c r="B559" s="101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71"/>
      <c r="B560" s="101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71"/>
      <c r="B561" s="101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71"/>
      <c r="B562" s="101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71"/>
      <c r="B563" s="101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71"/>
      <c r="B564" s="101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71"/>
      <c r="B565" s="101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71"/>
      <c r="B566" s="101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71"/>
      <c r="B567" s="101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71"/>
      <c r="B568" s="101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71"/>
      <c r="B569" s="101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71"/>
      <c r="B570" s="101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71"/>
      <c r="B571" s="101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71"/>
      <c r="B572" s="101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71"/>
      <c r="B573" s="101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71"/>
      <c r="B574" s="101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71"/>
      <c r="B575" s="101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71"/>
      <c r="B576" s="101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71"/>
      <c r="B577" s="101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71"/>
      <c r="B578" s="101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71"/>
      <c r="B579" s="101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71"/>
      <c r="B580" s="101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71"/>
      <c r="B581" s="101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71"/>
      <c r="B582" s="101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71"/>
      <c r="B583" s="101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71"/>
      <c r="B584" s="101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71"/>
      <c r="B585" s="101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71"/>
      <c r="B586" s="101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71"/>
      <c r="B587" s="101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71"/>
      <c r="B588" s="101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71"/>
      <c r="B589" s="101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71"/>
      <c r="B590" s="101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71"/>
      <c r="B591" s="101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71"/>
      <c r="B592" s="101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71"/>
      <c r="B593" s="101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71"/>
      <c r="B594" s="101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71"/>
      <c r="B595" s="101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71"/>
      <c r="B596" s="101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71"/>
      <c r="B597" s="101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71"/>
      <c r="B598" s="101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71"/>
      <c r="B599" s="101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71"/>
      <c r="B600" s="101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71"/>
      <c r="B601" s="101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71"/>
      <c r="B602" s="101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71"/>
      <c r="B603" s="101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71"/>
      <c r="B604" s="101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71"/>
      <c r="B605" s="101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71"/>
      <c r="B606" s="101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71"/>
      <c r="B607" s="101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71"/>
      <c r="B608" s="101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71"/>
      <c r="B609" s="101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71"/>
      <c r="B610" s="101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71"/>
      <c r="B611" s="101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71"/>
      <c r="B612" s="101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71"/>
      <c r="B613" s="101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71"/>
      <c r="B614" s="101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71"/>
      <c r="B615" s="101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71"/>
      <c r="B616" s="101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71"/>
      <c r="B617" s="101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71"/>
      <c r="B618" s="101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71"/>
      <c r="B619" s="101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71"/>
      <c r="B620" s="101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71"/>
      <c r="B621" s="101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71"/>
      <c r="B622" s="101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71"/>
      <c r="B623" s="101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71"/>
      <c r="B624" s="101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71"/>
      <c r="B625" s="101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71"/>
      <c r="B626" s="101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71"/>
      <c r="B627" s="101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71"/>
      <c r="B628" s="101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71"/>
      <c r="B629" s="101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71"/>
      <c r="B630" s="101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71"/>
      <c r="B631" s="101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71"/>
      <c r="B632" s="101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71"/>
      <c r="B633" s="101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71"/>
      <c r="B634" s="101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71"/>
      <c r="B635" s="101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71"/>
      <c r="B636" s="101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71"/>
      <c r="B637" s="101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71"/>
      <c r="B638" s="101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71"/>
      <c r="B639" s="101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71"/>
      <c r="B640" s="101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71"/>
      <c r="B641" s="101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71"/>
      <c r="B642" s="101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71"/>
      <c r="B643" s="101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71"/>
      <c r="B644" s="101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71"/>
      <c r="B645" s="101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71"/>
      <c r="B646" s="101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71"/>
      <c r="B647" s="101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71"/>
      <c r="B648" s="101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71"/>
      <c r="B649" s="101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71"/>
      <c r="B650" s="101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71"/>
      <c r="B651" s="101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71"/>
      <c r="B652" s="101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71"/>
      <c r="B653" s="101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71"/>
      <c r="B654" s="101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71"/>
      <c r="B655" s="101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71"/>
      <c r="B656" s="101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71"/>
      <c r="B657" s="101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71"/>
      <c r="B658" s="101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71"/>
      <c r="B659" s="101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71"/>
      <c r="B660" s="101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71"/>
      <c r="B661" s="101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71"/>
      <c r="B662" s="101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71"/>
      <c r="B663" s="101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71"/>
      <c r="B664" s="101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71"/>
      <c r="B665" s="101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71"/>
      <c r="B666" s="101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71"/>
      <c r="B667" s="101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71"/>
      <c r="B668" s="101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71"/>
      <c r="B669" s="101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71"/>
      <c r="B670" s="101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71"/>
      <c r="B671" s="101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71"/>
      <c r="B672" s="101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71"/>
      <c r="B673" s="101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71"/>
      <c r="B674" s="101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71"/>
      <c r="B675" s="101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71"/>
      <c r="B676" s="101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71"/>
      <c r="B677" s="101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71"/>
      <c r="B678" s="101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71"/>
      <c r="B679" s="101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71"/>
      <c r="B680" s="101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71"/>
      <c r="B681" s="101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71"/>
      <c r="B682" s="101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71"/>
      <c r="B683" s="101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71"/>
      <c r="B684" s="101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71"/>
      <c r="B685" s="101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71"/>
      <c r="B686" s="101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71"/>
      <c r="B687" s="101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71"/>
      <c r="B688" s="101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71"/>
      <c r="B689" s="101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71"/>
      <c r="B690" s="101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71"/>
      <c r="B691" s="101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71"/>
      <c r="B692" s="101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71"/>
      <c r="B693" s="101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71"/>
      <c r="B694" s="101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71"/>
      <c r="B695" s="101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71"/>
      <c r="B696" s="101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71"/>
      <c r="B697" s="101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71"/>
      <c r="B698" s="101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71"/>
      <c r="B699" s="101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71"/>
      <c r="B700" s="101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71"/>
      <c r="B701" s="101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71"/>
      <c r="B702" s="101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71"/>
      <c r="B703" s="101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71"/>
      <c r="B704" s="101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71"/>
      <c r="B705" s="101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71"/>
      <c r="B706" s="101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71"/>
      <c r="B707" s="101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71"/>
      <c r="B708" s="101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71"/>
      <c r="B709" s="101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71"/>
      <c r="B710" s="101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71"/>
      <c r="B711" s="101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71"/>
      <c r="B712" s="101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71"/>
      <c r="B713" s="101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71"/>
      <c r="B714" s="101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71"/>
      <c r="B715" s="101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71"/>
      <c r="B716" s="101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71"/>
      <c r="B717" s="101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71"/>
      <c r="B718" s="101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71"/>
      <c r="B719" s="101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71"/>
      <c r="B720" s="101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71"/>
      <c r="B721" s="101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71"/>
      <c r="B722" s="101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71"/>
      <c r="B723" s="101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71"/>
      <c r="B724" s="101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71"/>
      <c r="B725" s="101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71"/>
      <c r="B726" s="101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71"/>
      <c r="B727" s="101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71"/>
      <c r="B728" s="101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71"/>
      <c r="B729" s="101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71"/>
      <c r="B730" s="101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71"/>
      <c r="B731" s="101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71"/>
      <c r="B732" s="101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71"/>
      <c r="B733" s="101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71"/>
      <c r="B734" s="101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71"/>
      <c r="B735" s="101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71"/>
      <c r="B736" s="101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71"/>
      <c r="B737" s="101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71"/>
      <c r="B738" s="101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71"/>
      <c r="B739" s="101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71"/>
      <c r="B740" s="101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71"/>
      <c r="B741" s="101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71"/>
      <c r="B742" s="101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71"/>
      <c r="B743" s="101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71"/>
      <c r="B744" s="101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71"/>
      <c r="B745" s="101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71"/>
      <c r="B746" s="101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71"/>
      <c r="B747" s="101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71"/>
      <c r="B748" s="101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71"/>
      <c r="B749" s="101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71"/>
      <c r="B750" s="101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71"/>
      <c r="B751" s="101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71"/>
      <c r="B752" s="101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71"/>
      <c r="B753" s="101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71"/>
      <c r="B754" s="101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71"/>
      <c r="B755" s="101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71"/>
      <c r="B756" s="101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71"/>
      <c r="B757" s="101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71"/>
      <c r="B758" s="101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71"/>
      <c r="B759" s="101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71"/>
      <c r="B760" s="101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71"/>
      <c r="B761" s="101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71"/>
      <c r="B762" s="101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71"/>
      <c r="B763" s="101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71"/>
      <c r="B764" s="101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71"/>
      <c r="B765" s="101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71"/>
      <c r="B766" s="101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71"/>
      <c r="B767" s="101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71"/>
      <c r="B768" s="101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71"/>
      <c r="B769" s="101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71"/>
      <c r="B770" s="101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71"/>
      <c r="B771" s="101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71"/>
      <c r="B772" s="101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71"/>
      <c r="B773" s="101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71"/>
      <c r="B774" s="101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71"/>
      <c r="B775" s="101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71"/>
      <c r="B776" s="101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71"/>
      <c r="B777" s="101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71"/>
      <c r="B778" s="101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71"/>
      <c r="B779" s="101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71"/>
      <c r="B780" s="101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71"/>
      <c r="B781" s="101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71"/>
      <c r="B782" s="101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71"/>
      <c r="B783" s="101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71"/>
      <c r="B784" s="101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71"/>
      <c r="B785" s="101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71"/>
      <c r="B786" s="101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71"/>
      <c r="B787" s="101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71"/>
      <c r="B788" s="101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71"/>
      <c r="B789" s="101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71"/>
      <c r="B790" s="101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71"/>
      <c r="B791" s="101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71"/>
      <c r="B792" s="101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71"/>
      <c r="B793" s="101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71"/>
      <c r="B794" s="101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71"/>
      <c r="B795" s="101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71"/>
      <c r="B796" s="101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71"/>
      <c r="B797" s="101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71"/>
      <c r="B798" s="101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71"/>
      <c r="B799" s="101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71"/>
      <c r="B800" s="101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71"/>
      <c r="B801" s="101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71"/>
      <c r="B802" s="101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71"/>
      <c r="B803" s="101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71"/>
      <c r="B804" s="101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71"/>
      <c r="B805" s="101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71"/>
      <c r="B806" s="101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71"/>
      <c r="B807" s="101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71"/>
      <c r="B808" s="101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71"/>
      <c r="B809" s="101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71"/>
      <c r="B810" s="101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71"/>
      <c r="B811" s="101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71"/>
      <c r="B812" s="101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71"/>
      <c r="B813" s="101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71"/>
      <c r="B814" s="101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71"/>
      <c r="B815" s="101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71"/>
      <c r="B816" s="101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71"/>
      <c r="B817" s="101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71"/>
      <c r="B818" s="101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71"/>
      <c r="B819" s="101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71"/>
      <c r="B820" s="101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71"/>
      <c r="B821" s="101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71"/>
      <c r="B822" s="101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71"/>
      <c r="B823" s="101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71"/>
      <c r="B824" s="101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71"/>
      <c r="B825" s="101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71"/>
      <c r="B826" s="101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71"/>
      <c r="B827" s="101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71"/>
      <c r="B828" s="101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71"/>
      <c r="B829" s="101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71"/>
      <c r="B830" s="101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71"/>
      <c r="B831" s="101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71"/>
      <c r="B832" s="101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71"/>
      <c r="B833" s="101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71"/>
      <c r="B834" s="101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71"/>
      <c r="B835" s="101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71"/>
      <c r="B836" s="101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71"/>
      <c r="B837" s="101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71"/>
      <c r="B838" s="101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71"/>
      <c r="B839" s="101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71"/>
      <c r="B840" s="101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71"/>
      <c r="B841" s="101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71"/>
      <c r="B842" s="101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71"/>
      <c r="B843" s="101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71"/>
      <c r="B844" s="101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71"/>
      <c r="B845" s="101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71"/>
      <c r="B846" s="101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71"/>
      <c r="B847" s="101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71"/>
      <c r="B848" s="101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71"/>
      <c r="B849" s="101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71"/>
      <c r="B850" s="101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71"/>
      <c r="B851" s="101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71"/>
      <c r="B852" s="101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71"/>
      <c r="B853" s="101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71"/>
      <c r="B854" s="101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71"/>
      <c r="B855" s="101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71"/>
      <c r="B856" s="101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71"/>
      <c r="B857" s="101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71"/>
      <c r="B858" s="101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71"/>
      <c r="B859" s="101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71"/>
      <c r="B860" s="101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71"/>
      <c r="B861" s="101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71"/>
      <c r="B862" s="101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71"/>
      <c r="B863" s="101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71"/>
      <c r="B864" s="101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71"/>
      <c r="B865" s="101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71"/>
      <c r="B866" s="101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71"/>
      <c r="B867" s="101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71"/>
      <c r="B868" s="101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71"/>
      <c r="B869" s="101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71"/>
      <c r="B870" s="101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71"/>
      <c r="B871" s="101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71"/>
      <c r="B872" s="101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71"/>
      <c r="B873" s="101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71"/>
      <c r="B874" s="101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71"/>
      <c r="B875" s="101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71"/>
      <c r="B876" s="101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71"/>
      <c r="B877" s="101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71"/>
      <c r="B878" s="101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71"/>
      <c r="B879" s="101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71"/>
      <c r="B880" s="101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71"/>
      <c r="B881" s="101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71"/>
      <c r="B882" s="101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71"/>
      <c r="B883" s="101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71"/>
      <c r="B884" s="101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71"/>
      <c r="B885" s="101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71"/>
      <c r="B886" s="101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71"/>
      <c r="B887" s="101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71"/>
      <c r="B888" s="101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71"/>
      <c r="B889" s="101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71"/>
      <c r="B890" s="101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71"/>
      <c r="B891" s="101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71"/>
      <c r="B892" s="101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71"/>
      <c r="B893" s="101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71"/>
      <c r="B894" s="101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71"/>
      <c r="B895" s="101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71"/>
      <c r="B896" s="101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71"/>
      <c r="B897" s="101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71"/>
      <c r="B898" s="101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71"/>
      <c r="B899" s="101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71"/>
      <c r="B900" s="101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71"/>
      <c r="B901" s="101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71"/>
      <c r="B902" s="101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71"/>
      <c r="B903" s="101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71"/>
      <c r="B904" s="101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71"/>
      <c r="B905" s="101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71"/>
      <c r="B906" s="101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71"/>
      <c r="B907" s="101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71"/>
      <c r="B908" s="101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71"/>
      <c r="B909" s="101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71"/>
      <c r="B910" s="101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71"/>
      <c r="B911" s="101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71"/>
      <c r="B912" s="101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71"/>
      <c r="B913" s="101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71"/>
      <c r="B914" s="101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71"/>
      <c r="B915" s="101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71"/>
      <c r="B916" s="101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71"/>
      <c r="B917" s="101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71"/>
      <c r="B918" s="101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71"/>
      <c r="B919" s="101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71"/>
      <c r="B920" s="101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71"/>
      <c r="B921" s="101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71"/>
      <c r="B922" s="101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71"/>
      <c r="B923" s="101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71"/>
      <c r="B924" s="101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71"/>
      <c r="B925" s="101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71"/>
      <c r="B926" s="101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71"/>
      <c r="B927" s="101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71"/>
      <c r="B928" s="101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71"/>
      <c r="B929" s="101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71"/>
      <c r="B930" s="101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71"/>
      <c r="B931" s="101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71"/>
      <c r="B932" s="101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71"/>
      <c r="B933" s="101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71"/>
      <c r="B934" s="101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71"/>
      <c r="B935" s="101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71"/>
      <c r="B936" s="101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71"/>
      <c r="B937" s="101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71"/>
      <c r="B938" s="101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71"/>
      <c r="B939" s="101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71"/>
      <c r="B940" s="101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71"/>
      <c r="B941" s="101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71"/>
      <c r="B942" s="101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71"/>
      <c r="B943" s="101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71"/>
      <c r="B944" s="101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71"/>
      <c r="B945" s="101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71"/>
      <c r="B946" s="101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71"/>
      <c r="B947" s="101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71"/>
      <c r="B948" s="101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71"/>
      <c r="B949" s="101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71"/>
      <c r="B950" s="101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71"/>
      <c r="B951" s="101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71"/>
      <c r="B952" s="101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71"/>
      <c r="B953" s="101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71"/>
      <c r="B954" s="101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71"/>
      <c r="B955" s="101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71"/>
      <c r="B956" s="101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71"/>
      <c r="B957" s="101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71"/>
      <c r="B958" s="101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71"/>
      <c r="B959" s="101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71"/>
      <c r="B960" s="101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71"/>
      <c r="B961" s="101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71"/>
      <c r="B962" s="101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71"/>
      <c r="B963" s="101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71"/>
      <c r="B964" s="101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71"/>
      <c r="B965" s="101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71"/>
      <c r="B966" s="101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71"/>
      <c r="B967" s="101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71"/>
      <c r="B968" s="101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71"/>
      <c r="B969" s="101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71"/>
      <c r="B970" s="101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71"/>
      <c r="B971" s="101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71"/>
      <c r="B972" s="101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71"/>
      <c r="B973" s="101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71"/>
      <c r="B974" s="101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71"/>
      <c r="B975" s="101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71"/>
      <c r="B976" s="101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71"/>
      <c r="B977" s="101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71"/>
      <c r="B978" s="101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71"/>
      <c r="B979" s="101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71"/>
      <c r="B980" s="101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71"/>
      <c r="B981" s="101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71"/>
      <c r="B982" s="101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71"/>
      <c r="B983" s="101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71"/>
      <c r="B984" s="101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71"/>
      <c r="B985" s="101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71"/>
      <c r="B986" s="101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71"/>
      <c r="B987" s="101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71"/>
      <c r="B988" s="101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71"/>
      <c r="B989" s="101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71"/>
      <c r="B990" s="101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71"/>
      <c r="B991" s="101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71"/>
      <c r="B992" s="101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71"/>
      <c r="B993" s="101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71"/>
      <c r="B994" s="101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71"/>
      <c r="B995" s="101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71"/>
      <c r="B996" s="101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71"/>
      <c r="B997" s="101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2024-11-08T14:15:47Z</dcterms:created>
  <dc:creator>Andréa Ramos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0x010100C0F5CC40FCF62942B97A2B8991B44410</vt:lpwstr>
  </property>
</Properties>
</file>