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225" yWindow="135" windowWidth="19080" windowHeight="10275" tabRatio="222"/>
  </bookViews>
  <sheets>
    <sheet name="Paso_Entre_Ambientes" sheetId="4" r:id="rId1"/>
  </sheets>
  <calcPr calcId="145621"/>
</workbook>
</file>

<file path=xl/calcChain.xml><?xml version="1.0" encoding="utf-8"?>
<calcChain xmlns="http://schemas.openxmlformats.org/spreadsheetml/2006/main">
  <c r="C7" i="4" l="1"/>
</calcChain>
</file>

<file path=xl/comments1.xml><?xml version="1.0" encoding="utf-8"?>
<comments xmlns="http://schemas.openxmlformats.org/spreadsheetml/2006/main">
  <authors>
    <author>UNE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Es la persona a contactar en caso de dudas o falla relacionadas con la ejecución.</t>
        </r>
      </text>
    </comment>
    <comment ref="A9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Indicar número de OC ejecución en ambiente de pruebas,probada por el comité de cambios.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En caso de reporte de solución por falla, puede indicar los números de incidentes donde reportan la falla.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Seleccionar el ambiente destino para la ejecución del paso.</t>
        </r>
      </text>
    </comment>
    <comment ref="A14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Seleccione el sistema de información destino para la ejecución.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 xml:space="preserve">UNE:
</t>
        </r>
        <r>
          <rPr>
            <sz val="8"/>
            <color indexed="81"/>
            <rFont val="Tahoma"/>
            <family val="2"/>
          </rPr>
          <t>Indique el nombre de la base de datos destino para la ejecución.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Indique bajo que esquema se debe realizar la ejecución.</t>
        </r>
      </text>
    </comment>
    <comment ref="A16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Indique en que consiste el tipo de cambio o ejecución a realizar</t>
        </r>
      </text>
    </comment>
  </commentList>
</comments>
</file>

<file path=xl/sharedStrings.xml><?xml version="1.0" encoding="utf-8"?>
<sst xmlns="http://schemas.openxmlformats.org/spreadsheetml/2006/main" count="156" uniqueCount="119">
  <si>
    <t>FORMATO DE PASO ENTRE AMBIENTES</t>
  </si>
  <si>
    <t>Fecha de solicitud:</t>
  </si>
  <si>
    <t>Nro de OC:</t>
  </si>
  <si>
    <t>Ambiente:</t>
  </si>
  <si>
    <t>(Debe estar previamente autorizado por el Comité de Cambios)</t>
  </si>
  <si>
    <t>ACL - Soft Control Interno</t>
  </si>
  <si>
    <t>ATS</t>
  </si>
  <si>
    <t>BI</t>
  </si>
  <si>
    <t>Biztalk</t>
  </si>
  <si>
    <t>CMM</t>
  </si>
  <si>
    <t>Comisiones</t>
  </si>
  <si>
    <t>Con5</t>
  </si>
  <si>
    <t>Fenix ATC - Oracle</t>
  </si>
  <si>
    <t>Fraudes</t>
  </si>
  <si>
    <t>Geneva</t>
  </si>
  <si>
    <t>IGRED</t>
  </si>
  <si>
    <t>ION</t>
  </si>
  <si>
    <t>Mecanismo - Filtro Conversor</t>
  </si>
  <si>
    <t>Sagent</t>
  </si>
  <si>
    <t>Vantive</t>
  </si>
  <si>
    <t>Zangamanga</t>
  </si>
  <si>
    <t>Tipo de cambio:</t>
  </si>
  <si>
    <t>Eliminación de objetos</t>
  </si>
  <si>
    <t>Nueva funcionalidad</t>
  </si>
  <si>
    <t>Nuevo Sistema de información</t>
  </si>
  <si>
    <t>Solución de problemas</t>
  </si>
  <si>
    <t>Detalle de las actividades a Ejecutar:</t>
  </si>
  <si>
    <t>APP-Copiar Archivo</t>
  </si>
  <si>
    <t>APP-Crear Directorio Virtual</t>
  </si>
  <si>
    <t>APP-Crear Proxy</t>
  </si>
  <si>
    <t>APP-Actualizar Formas</t>
  </si>
  <si>
    <t>APP-Modificar archivos de configuración</t>
  </si>
  <si>
    <t>APP-Registrar y/o Modificar Componentes</t>
  </si>
  <si>
    <t>APP-Publicar Reporte - Reporting Services</t>
  </si>
  <si>
    <t>APP-Respaldar archivos de configuración</t>
  </si>
  <si>
    <t>BD-Script de modificación de datos</t>
  </si>
  <si>
    <t>BD-Generar Export</t>
  </si>
  <si>
    <t>BD-Ejecución se Script</t>
  </si>
  <si>
    <t>BD-Generar Import</t>
  </si>
  <si>
    <t>BD-Revisión y/o Genreración de Trace</t>
  </si>
  <si>
    <t>SRV-Creación de maquina Virtual</t>
  </si>
  <si>
    <t>SRV-Instalación de Software Base</t>
  </si>
  <si>
    <t>(Seleccione actividad a ejecutar)</t>
  </si>
  <si>
    <t>Servidor/Ruta Origen</t>
  </si>
  <si>
    <t>Servidor/Ruta Destino</t>
  </si>
  <si>
    <t>Nombre de Archivo</t>
  </si>
  <si>
    <t>Nombre de Objeto</t>
  </si>
  <si>
    <t>Sistema de Información:</t>
  </si>
  <si>
    <t>Celular:</t>
  </si>
  <si>
    <t>Telefono:</t>
  </si>
  <si>
    <t>BD-Creación y/o Modifición de Trigger</t>
  </si>
  <si>
    <t>BD-Creación y/o Modifición de Vista</t>
  </si>
  <si>
    <t>(Seleccione Sistema de información)</t>
  </si>
  <si>
    <t>Depura</t>
  </si>
  <si>
    <t>Discoverer (Fenix)</t>
  </si>
  <si>
    <t>Encinco</t>
  </si>
  <si>
    <t>Fenix Standby</t>
  </si>
  <si>
    <t>Intranet - Unete</t>
  </si>
  <si>
    <t>Quick-book</t>
  </si>
  <si>
    <t>Reporting Services</t>
  </si>
  <si>
    <t>SAO Progress</t>
  </si>
  <si>
    <t>SAP ERP</t>
  </si>
  <si>
    <t>SAP Orbitel</t>
  </si>
  <si>
    <t>Windows Terminal Server</t>
  </si>
  <si>
    <t>APP-Actualizar y/o Modificar Ejecutable</t>
  </si>
  <si>
    <t>APP-Creación de Servicio de Windows</t>
  </si>
  <si>
    <t xml:space="preserve">SUBDIRECCION IDC, APLICACIONES Y OFIMATICA                                                               </t>
  </si>
  <si>
    <t>Definición del esquema de marcha atrás</t>
  </si>
  <si>
    <t>Describa las observaciones y/o condiciones para la correcta ejecución de contingencia o marcha atrás:</t>
  </si>
  <si>
    <t>Describa las observaciones y/o condiciones para la correcta ejecución:</t>
  </si>
  <si>
    <t xml:space="preserve">Indique el Impacto sobre otros Sistemas de Información: </t>
  </si>
  <si>
    <t>Nuevo</t>
  </si>
  <si>
    <t>Modificacion de funcionalidad existente</t>
  </si>
  <si>
    <t>Duración</t>
  </si>
  <si>
    <t>Descripción de actividad / Responsable</t>
  </si>
  <si>
    <t>(Indique la base de datos destino, asociada al paso)</t>
  </si>
  <si>
    <t>(Indique el equema bajo el cual se realizará la ejecución)</t>
  </si>
  <si>
    <t>Responsanle del paso:</t>
  </si>
  <si>
    <t>Nro de Incidente</t>
  </si>
  <si>
    <t>Descripción de actividad</t>
  </si>
  <si>
    <t>BD-Exportar Repositorio</t>
  </si>
  <si>
    <t>APP-Respaldar SRF</t>
  </si>
  <si>
    <t>APP-Actualizar SRF</t>
  </si>
  <si>
    <t>APP-Respaldar siebns.dat</t>
  </si>
  <si>
    <t>APP-Reiniciar Servicios</t>
  </si>
  <si>
    <t>APP-Bajar Servicios</t>
  </si>
  <si>
    <t>APP-Iniciar Servicios</t>
  </si>
  <si>
    <t>APP-Activar Componentes</t>
  </si>
  <si>
    <t>APP-Inactivar Componentes</t>
  </si>
  <si>
    <t xml:space="preserve"> </t>
  </si>
  <si>
    <t>Base de datos:</t>
  </si>
  <si>
    <t>Esquema:</t>
  </si>
  <si>
    <t>(Indique el ambiente destino asociado al paso)</t>
  </si>
  <si>
    <r>
      <t xml:space="preserve">Tipo de Actidad: </t>
    </r>
    <r>
      <rPr>
        <sz val="10"/>
        <rFont val="Calibri"/>
        <family val="2"/>
        <scheme val="minor"/>
      </rPr>
      <t xml:space="preserve">
</t>
    </r>
    <r>
      <rPr>
        <i/>
        <sz val="10"/>
        <color indexed="23"/>
        <rFont val="Calibri"/>
        <family val="2"/>
        <scheme val="minor"/>
      </rPr>
      <t>(Deben estar en el orden especifico de ejecución.)</t>
    </r>
  </si>
  <si>
    <t>extensions</t>
  </si>
  <si>
    <t>5 min</t>
  </si>
  <si>
    <t xml:space="preserve">Tipo de Actividad: </t>
  </si>
  <si>
    <t>John Mario Cadavid García</t>
  </si>
  <si>
    <t>313 648 4469</t>
  </si>
  <si>
    <t>UNEVM-TWEB/www/sarlaft/*</t>
  </si>
  <si>
    <t>*</t>
  </si>
  <si>
    <t>constant.php</t>
  </si>
  <si>
    <t>assets</t>
  </si>
  <si>
    <t>data</t>
  </si>
  <si>
    <t>runtime</t>
  </si>
  <si>
    <t>dbsarlaft</t>
  </si>
  <si>
    <t>UNEVM-PWEB/www/sarlaft/*</t>
  </si>
  <si>
    <t>UNEVM-PWEB/www/sarlaft/protected/config</t>
  </si>
  <si>
    <t>UNEVM-PWEB/www/sarlaft/</t>
  </si>
  <si>
    <t>UNEVM-PWEB/www/sarlaft/protected/</t>
  </si>
  <si>
    <t>Copiar toda la carpeta del servidor origen al servidor destino. Reemplazar todos los archivos existentes en el servidor destino</t>
  </si>
  <si>
    <t>Dar permisos de escritura para el directorio de forma recursiva, es decir al directorio y todos sus subdirectorios</t>
  </si>
  <si>
    <r>
      <t xml:space="preserve">Dar permisos de </t>
    </r>
    <r>
      <rPr>
        <b/>
        <sz val="10"/>
        <rFont val="Calibri"/>
        <family val="2"/>
        <scheme val="minor"/>
      </rPr>
      <t>lectura y ejecución</t>
    </r>
    <r>
      <rPr>
        <sz val="10"/>
        <rFont val="Calibri"/>
        <family val="2"/>
        <scheme val="minor"/>
      </rPr>
      <t xml:space="preserve">  para el directorio de forma recursiva, es decir al directorio y todos sus subdirectorios</t>
    </r>
  </si>
  <si>
    <t>Logs</t>
  </si>
  <si>
    <t>10 min</t>
  </si>
  <si>
    <r>
      <t xml:space="preserve">Modificar el script en la línea 9 cambiando el valor del password por el valor correspondiente en preproducción para la base de datos </t>
    </r>
    <r>
      <rPr>
        <b/>
        <sz val="10"/>
        <rFont val="Calibri"/>
        <family val="2"/>
        <scheme val="minor"/>
      </rPr>
      <t>dbsarlaft</t>
    </r>
  </si>
  <si>
    <r>
      <t xml:space="preserve">Modificar el script en la línea 6 cambiando el valor del host por el valor correspondiente al servidor de preproducción para la base de datos </t>
    </r>
    <r>
      <rPr>
        <b/>
        <sz val="10"/>
        <rFont val="Calibri"/>
        <family val="2"/>
        <scheme val="minor"/>
      </rPr>
      <t>dbsarlaft</t>
    </r>
  </si>
  <si>
    <t>Borrar todo el contenido de la carpeta en ambiente de preproducción</t>
  </si>
  <si>
    <t>PASO A PREPRODUCCIÓN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</si>
</sst>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2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indexed="23"/>
      <name val="Calibri"/>
      <family val="2"/>
      <scheme val="minor"/>
    </font>
    <font>
      <sz val="8"/>
      <color rgb="FF000000"/>
      <name val="Tahoma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9"/>
      <color indexed="63"/>
      <name val="Century Gothic"/>
      <family val="2"/>
    </font>
    <font>
      <sz val="9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/>
    <xf numFmtId="14" fontId="5" fillId="0" borderId="0" xfId="0" applyNumberFormat="1" applyFo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/>
    <xf numFmtId="0" fontId="5" fillId="0" borderId="0" xfId="0" applyNumberFormat="1" applyFont="1" applyAlignment="1">
      <alignment wrapText="1"/>
    </xf>
    <xf numFmtId="0" fontId="6" fillId="0" borderId="1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7" fillId="0" borderId="0" xfId="0" applyFont="1" applyAlignment="1" applyProtection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8" xfId="0" applyNumberFormat="1" applyFont="1" applyBorder="1" applyAlignment="1">
      <alignment wrapText="1"/>
    </xf>
    <xf numFmtId="0" fontId="5" fillId="0" borderId="8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wrapText="1"/>
    </xf>
    <xf numFmtId="49" fontId="5" fillId="0" borderId="1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4" fontId="12" fillId="0" borderId="0" xfId="0" applyNumberFormat="1" applyFont="1" applyAlignment="1">
      <alignment wrapText="1"/>
    </xf>
    <xf numFmtId="0" fontId="11" fillId="0" borderId="0" xfId="0" applyNumberFormat="1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11" fillId="0" borderId="7" xfId="0" applyNumberFormat="1" applyFont="1" applyBorder="1" applyAlignment="1">
      <alignment horizontal="left"/>
    </xf>
    <xf numFmtId="49" fontId="11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49" fontId="5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0" xfId="0" applyFont="1" applyAlignment="1" applyProtection="1">
      <alignment horizontal="left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11" fillId="0" borderId="0" xfId="0" applyNumberFormat="1" applyFont="1" applyAlignment="1"/>
    <xf numFmtId="0" fontId="7" fillId="0" borderId="0" xfId="0" applyFont="1" applyAlignment="1" applyProtection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5" fillId="0" borderId="8" xfId="0" applyNumberFormat="1" applyFont="1" applyBorder="1" applyAlignment="1">
      <alignment horizontal="left" wrapText="1"/>
    </xf>
    <xf numFmtId="0" fontId="5" fillId="0" borderId="9" xfId="0" applyNumberFormat="1" applyFont="1" applyBorder="1" applyAlignment="1">
      <alignment horizontal="left" wrapText="1"/>
    </xf>
    <xf numFmtId="0" fontId="6" fillId="2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vertical="distributed" wrapText="1"/>
    </xf>
    <xf numFmtId="0" fontId="6" fillId="0" borderId="13" xfId="0" applyFont="1" applyBorder="1" applyAlignment="1">
      <alignment vertical="distributed" wrapText="1"/>
    </xf>
    <xf numFmtId="0" fontId="6" fillId="0" borderId="9" xfId="0" applyFont="1" applyBorder="1" applyAlignment="1">
      <alignment vertical="distributed" wrapText="1"/>
    </xf>
    <xf numFmtId="0" fontId="6" fillId="2" borderId="8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19051</xdr:rowOff>
    </xdr:from>
    <xdr:to>
      <xdr:col>1</xdr:col>
      <xdr:colOff>705972</xdr:colOff>
      <xdr:row>3</xdr:row>
      <xdr:rowOff>140018</xdr:rowOff>
    </xdr:to>
    <xdr:pic>
      <xdr:nvPicPr>
        <xdr:cNvPr id="2247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6" y="19051"/>
          <a:ext cx="1458446" cy="614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10</xdr:row>
          <xdr:rowOff>38100</xdr:rowOff>
        </xdr:from>
        <xdr:to>
          <xdr:col>4</xdr:col>
          <xdr:colOff>19050</xdr:colOff>
          <xdr:row>10</xdr:row>
          <xdr:rowOff>266700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Pruebas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12</xdr:row>
          <xdr:rowOff>28575</xdr:rowOff>
        </xdr:from>
        <xdr:to>
          <xdr:col>3</xdr:col>
          <xdr:colOff>781050</xdr:colOff>
          <xdr:row>12</xdr:row>
          <xdr:rowOff>266700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Producción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9</xdr:row>
          <xdr:rowOff>19050</xdr:rowOff>
        </xdr:from>
        <xdr:to>
          <xdr:col>4</xdr:col>
          <xdr:colOff>28575</xdr:colOff>
          <xdr:row>9</xdr:row>
          <xdr:rowOff>247650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Desarrollo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11</xdr:row>
          <xdr:rowOff>38100</xdr:rowOff>
        </xdr:from>
        <xdr:to>
          <xdr:col>4</xdr:col>
          <xdr:colOff>28575</xdr:colOff>
          <xdr:row>11</xdr:row>
          <xdr:rowOff>266700</xdr:rowOff>
        </xdr:to>
        <xdr:sp macro="" textlink="">
          <xdr:nvSpPr>
            <xdr:cNvPr id="2099" name="Option Button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Preproducción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21</xdr:row>
          <xdr:rowOff>0</xdr:rowOff>
        </xdr:from>
        <xdr:to>
          <xdr:col>8</xdr:col>
          <xdr:colOff>419100</xdr:colOff>
          <xdr:row>21</xdr:row>
          <xdr:rowOff>228600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22</xdr:row>
          <xdr:rowOff>9525</xdr:rowOff>
        </xdr:from>
        <xdr:to>
          <xdr:col>8</xdr:col>
          <xdr:colOff>419100</xdr:colOff>
          <xdr:row>22</xdr:row>
          <xdr:rowOff>228600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22</xdr:row>
          <xdr:rowOff>200025</xdr:rowOff>
        </xdr:from>
        <xdr:to>
          <xdr:col>8</xdr:col>
          <xdr:colOff>419100</xdr:colOff>
          <xdr:row>23</xdr:row>
          <xdr:rowOff>85725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24</xdr:row>
          <xdr:rowOff>0</xdr:rowOff>
        </xdr:from>
        <xdr:to>
          <xdr:col>8</xdr:col>
          <xdr:colOff>400050</xdr:colOff>
          <xdr:row>24</xdr:row>
          <xdr:rowOff>219075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24</xdr:row>
          <xdr:rowOff>180975</xdr:rowOff>
        </xdr:from>
        <xdr:to>
          <xdr:col>8</xdr:col>
          <xdr:colOff>419100</xdr:colOff>
          <xdr:row>25</xdr:row>
          <xdr:rowOff>57150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25</xdr:row>
          <xdr:rowOff>200025</xdr:rowOff>
        </xdr:from>
        <xdr:to>
          <xdr:col>8</xdr:col>
          <xdr:colOff>419100</xdr:colOff>
          <xdr:row>26</xdr:row>
          <xdr:rowOff>209550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29" name="Check Box 381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30" name="Check Box 382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20</xdr:row>
          <xdr:rowOff>0</xdr:rowOff>
        </xdr:from>
        <xdr:to>
          <xdr:col>8</xdr:col>
          <xdr:colOff>419100</xdr:colOff>
          <xdr:row>20</xdr:row>
          <xdr:rowOff>228600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21</xdr:row>
          <xdr:rowOff>0</xdr:rowOff>
        </xdr:from>
        <xdr:to>
          <xdr:col>8</xdr:col>
          <xdr:colOff>419100</xdr:colOff>
          <xdr:row>21</xdr:row>
          <xdr:rowOff>228600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27</xdr:row>
          <xdr:rowOff>0</xdr:rowOff>
        </xdr:from>
        <xdr:to>
          <xdr:col>8</xdr:col>
          <xdr:colOff>419100</xdr:colOff>
          <xdr:row>27</xdr:row>
          <xdr:rowOff>219075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28</xdr:row>
          <xdr:rowOff>0</xdr:rowOff>
        </xdr:from>
        <xdr:to>
          <xdr:col>8</xdr:col>
          <xdr:colOff>419100</xdr:colOff>
          <xdr:row>29</xdr:row>
          <xdr:rowOff>9525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0" name="Check Box 452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1" name="Check Box 453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2" name="Check Box 454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3" name="Check Box 455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4" name="Check Box 456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5" name="Check Box 457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6" name="Check Box 458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7" name="Check Box 459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8" name="Check Box 460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09" name="Check Box 461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30</xdr:row>
          <xdr:rowOff>0</xdr:rowOff>
        </xdr:from>
        <xdr:to>
          <xdr:col>8</xdr:col>
          <xdr:colOff>419100</xdr:colOff>
          <xdr:row>31</xdr:row>
          <xdr:rowOff>9525</xdr:rowOff>
        </xdr:to>
        <xdr:sp macro="" textlink="">
          <xdr:nvSpPr>
            <xdr:cNvPr id="2510" name="Check Box 462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30</xdr:row>
          <xdr:rowOff>0</xdr:rowOff>
        </xdr:from>
        <xdr:to>
          <xdr:col>8</xdr:col>
          <xdr:colOff>419100</xdr:colOff>
          <xdr:row>31</xdr:row>
          <xdr:rowOff>9525</xdr:rowOff>
        </xdr:to>
        <xdr:sp macro="" textlink="">
          <xdr:nvSpPr>
            <xdr:cNvPr id="2511" name="Check Box 463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30</xdr:row>
          <xdr:rowOff>0</xdr:rowOff>
        </xdr:from>
        <xdr:to>
          <xdr:col>8</xdr:col>
          <xdr:colOff>419100</xdr:colOff>
          <xdr:row>31</xdr:row>
          <xdr:rowOff>9525</xdr:rowOff>
        </xdr:to>
        <xdr:sp macro="" textlink="">
          <xdr:nvSpPr>
            <xdr:cNvPr id="2512" name="Check Box 464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30</xdr:row>
          <xdr:rowOff>0</xdr:rowOff>
        </xdr:from>
        <xdr:to>
          <xdr:col>8</xdr:col>
          <xdr:colOff>419100</xdr:colOff>
          <xdr:row>31</xdr:row>
          <xdr:rowOff>9525</xdr:rowOff>
        </xdr:to>
        <xdr:sp macro="" textlink="">
          <xdr:nvSpPr>
            <xdr:cNvPr id="2513" name="Check Box 465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30</xdr:row>
          <xdr:rowOff>0</xdr:rowOff>
        </xdr:from>
        <xdr:to>
          <xdr:col>8</xdr:col>
          <xdr:colOff>419100</xdr:colOff>
          <xdr:row>31</xdr:row>
          <xdr:rowOff>9525</xdr:rowOff>
        </xdr:to>
        <xdr:sp macro="" textlink="">
          <xdr:nvSpPr>
            <xdr:cNvPr id="2514" name="Check Box 466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30</xdr:row>
          <xdr:rowOff>0</xdr:rowOff>
        </xdr:from>
        <xdr:to>
          <xdr:col>8</xdr:col>
          <xdr:colOff>419100</xdr:colOff>
          <xdr:row>31</xdr:row>
          <xdr:rowOff>9525</xdr:rowOff>
        </xdr:to>
        <xdr:sp macro="" textlink="">
          <xdr:nvSpPr>
            <xdr:cNvPr id="2515" name="Check Box 467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30</xdr:row>
          <xdr:rowOff>0</xdr:rowOff>
        </xdr:from>
        <xdr:to>
          <xdr:col>8</xdr:col>
          <xdr:colOff>419100</xdr:colOff>
          <xdr:row>31</xdr:row>
          <xdr:rowOff>9525</xdr:rowOff>
        </xdr:to>
        <xdr:sp macro="" textlink="">
          <xdr:nvSpPr>
            <xdr:cNvPr id="2516" name="Check Box 468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30</xdr:row>
          <xdr:rowOff>0</xdr:rowOff>
        </xdr:from>
        <xdr:to>
          <xdr:col>8</xdr:col>
          <xdr:colOff>419100</xdr:colOff>
          <xdr:row>31</xdr:row>
          <xdr:rowOff>9525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31</xdr:row>
          <xdr:rowOff>0</xdr:rowOff>
        </xdr:from>
        <xdr:to>
          <xdr:col>8</xdr:col>
          <xdr:colOff>419100</xdr:colOff>
          <xdr:row>32</xdr:row>
          <xdr:rowOff>9525</xdr:rowOff>
        </xdr:to>
        <xdr:sp macro="" textlink="">
          <xdr:nvSpPr>
            <xdr:cNvPr id="2518" name="Check Box 470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31</xdr:row>
          <xdr:rowOff>0</xdr:rowOff>
        </xdr:from>
        <xdr:to>
          <xdr:col>8</xdr:col>
          <xdr:colOff>419100</xdr:colOff>
          <xdr:row>32</xdr:row>
          <xdr:rowOff>9525</xdr:rowOff>
        </xdr:to>
        <xdr:sp macro="" textlink="">
          <xdr:nvSpPr>
            <xdr:cNvPr id="2519" name="Check Box 471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20" name="Check Box 472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21" name="Check Box 473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22" name="Check Box 474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23" name="Check Box 475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24" name="Check Box 476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29</xdr:row>
          <xdr:rowOff>0</xdr:rowOff>
        </xdr:from>
        <xdr:to>
          <xdr:col>8</xdr:col>
          <xdr:colOff>419100</xdr:colOff>
          <xdr:row>30</xdr:row>
          <xdr:rowOff>9525</xdr:rowOff>
        </xdr:to>
        <xdr:sp macro="" textlink="">
          <xdr:nvSpPr>
            <xdr:cNvPr id="2525" name="Check Box 477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19</xdr:row>
          <xdr:rowOff>0</xdr:rowOff>
        </xdr:from>
        <xdr:to>
          <xdr:col>8</xdr:col>
          <xdr:colOff>419100</xdr:colOff>
          <xdr:row>19</xdr:row>
          <xdr:rowOff>228600</xdr:rowOff>
        </xdr:to>
        <xdr:sp macro="" textlink="">
          <xdr:nvSpPr>
            <xdr:cNvPr id="2527" name="Check Box 479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71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51"/>
  <sheetViews>
    <sheetView showGridLines="0" tabSelected="1" topLeftCell="A7" zoomScale="85" zoomScaleNormal="85" workbookViewId="0">
      <selection activeCell="A17" sqref="A17:J17"/>
    </sheetView>
  </sheetViews>
  <sheetFormatPr defaultColWidth="11.42578125" defaultRowHeight="12.75" x14ac:dyDescent="0.2"/>
  <cols>
    <col min="1" max="1" width="11.42578125" style="3"/>
    <col min="2" max="2" width="11.85546875" style="3" customWidth="1"/>
    <col min="3" max="3" width="12.28515625" style="3" bestFit="1" customWidth="1"/>
    <col min="4" max="4" width="23.28515625" style="3" customWidth="1"/>
    <col min="5" max="5" width="35.28515625" style="18" customWidth="1"/>
    <col min="6" max="6" width="44.42578125" style="18" customWidth="1"/>
    <col min="7" max="7" width="24.140625" style="18" customWidth="1"/>
    <col min="8" max="8" width="19.85546875" style="18" customWidth="1"/>
    <col min="9" max="9" width="7.42578125" style="3" customWidth="1"/>
    <col min="10" max="10" width="64.140625" style="3" customWidth="1"/>
    <col min="11" max="13" width="11.42578125" style="3"/>
    <col min="14" max="14" width="21.140625" style="3" customWidth="1"/>
    <col min="15" max="250" width="11.42578125" style="3"/>
    <col min="251" max="251" width="44.28515625" style="3" bestFit="1" customWidth="1"/>
    <col min="252" max="252" width="44.28515625" style="3" hidden="1" customWidth="1"/>
    <col min="253" max="253" width="7" style="3" hidden="1" customWidth="1"/>
    <col min="254" max="254" width="38.7109375" style="3" hidden="1" customWidth="1"/>
    <col min="255" max="255" width="35" style="3" hidden="1" customWidth="1"/>
    <col min="256" max="16384" width="11.42578125" style="3"/>
  </cols>
  <sheetData>
    <row r="1" spans="1:255" x14ac:dyDescent="0.2">
      <c r="A1" s="1"/>
      <c r="B1" s="1"/>
      <c r="C1" s="39"/>
      <c r="D1" s="39"/>
      <c r="E1" s="39"/>
      <c r="F1" s="39"/>
      <c r="G1" s="39"/>
      <c r="H1" s="39"/>
      <c r="I1" s="2"/>
      <c r="IR1" s="3" t="s">
        <v>42</v>
      </c>
      <c r="IT1" s="3" t="s">
        <v>22</v>
      </c>
      <c r="IU1" s="3" t="s">
        <v>52</v>
      </c>
    </row>
    <row r="2" spans="1:255" ht="13.5" customHeight="1" x14ac:dyDescent="0.2">
      <c r="A2" s="42" t="s">
        <v>66</v>
      </c>
      <c r="B2" s="42"/>
      <c r="C2" s="42"/>
      <c r="D2" s="42"/>
      <c r="E2" s="42"/>
      <c r="F2" s="42"/>
      <c r="G2" s="42"/>
      <c r="H2" s="42"/>
      <c r="I2" s="42"/>
      <c r="J2" s="42"/>
      <c r="K2" s="42"/>
      <c r="IR2" s="3" t="s">
        <v>87</v>
      </c>
      <c r="IT2" s="3" t="s">
        <v>72</v>
      </c>
      <c r="IU2" s="3" t="s">
        <v>5</v>
      </c>
    </row>
    <row r="3" spans="1:255" ht="13.5" customHeigh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IR3" s="3" t="s">
        <v>30</v>
      </c>
      <c r="IT3" s="3" t="s">
        <v>23</v>
      </c>
      <c r="IU3" s="3" t="s">
        <v>6</v>
      </c>
    </row>
    <row r="4" spans="1:255" x14ac:dyDescent="0.2">
      <c r="A4" s="4"/>
      <c r="B4" s="4"/>
      <c r="C4" s="45"/>
      <c r="D4" s="45"/>
      <c r="E4" s="45"/>
      <c r="F4" s="45"/>
      <c r="G4" s="45"/>
      <c r="H4" s="45"/>
      <c r="I4" s="2"/>
      <c r="IR4" s="3" t="s">
        <v>82</v>
      </c>
      <c r="IT4" s="3" t="s">
        <v>24</v>
      </c>
      <c r="IU4" s="3" t="s">
        <v>7</v>
      </c>
    </row>
    <row r="5" spans="1:255" ht="13.5" customHeight="1" x14ac:dyDescent="0.2">
      <c r="A5" s="43" t="s">
        <v>0</v>
      </c>
      <c r="B5" s="44"/>
      <c r="C5" s="44"/>
      <c r="D5" s="44"/>
      <c r="E5" s="44"/>
      <c r="F5" s="44"/>
      <c r="G5" s="44"/>
      <c r="H5" s="44"/>
      <c r="I5" s="44"/>
      <c r="J5" s="44"/>
      <c r="K5" s="44"/>
      <c r="IR5" s="3" t="s">
        <v>64</v>
      </c>
      <c r="IT5" s="3" t="s">
        <v>25</v>
      </c>
      <c r="IU5" s="3" t="s">
        <v>8</v>
      </c>
    </row>
    <row r="6" spans="1:255" ht="12.75" customHeight="1" x14ac:dyDescent="0.2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IR6" s="3" t="s">
        <v>85</v>
      </c>
      <c r="IU6" s="3" t="s">
        <v>9</v>
      </c>
    </row>
    <row r="7" spans="1:255" ht="16.5" customHeight="1" x14ac:dyDescent="0.2">
      <c r="A7" s="46" t="s">
        <v>1</v>
      </c>
      <c r="B7" s="46"/>
      <c r="C7" s="5">
        <f ca="1">TODAY()</f>
        <v>42186</v>
      </c>
      <c r="D7" s="48"/>
      <c r="E7" s="48"/>
      <c r="F7" s="48"/>
      <c r="G7" s="48"/>
      <c r="H7" s="48"/>
      <c r="I7" s="48"/>
      <c r="J7" s="48"/>
      <c r="IR7" s="3" t="s">
        <v>27</v>
      </c>
      <c r="IU7" s="3" t="s">
        <v>10</v>
      </c>
    </row>
    <row r="8" spans="1:255" ht="16.5" customHeight="1" x14ac:dyDescent="0.25">
      <c r="A8" s="6" t="s">
        <v>77</v>
      </c>
      <c r="B8" s="7"/>
      <c r="C8" s="40" t="s">
        <v>97</v>
      </c>
      <c r="D8" s="41"/>
      <c r="E8" s="41"/>
      <c r="F8" s="35" t="s">
        <v>48</v>
      </c>
      <c r="G8" s="36" t="s">
        <v>98</v>
      </c>
      <c r="H8" s="35" t="s">
        <v>49</v>
      </c>
      <c r="I8" s="53">
        <v>3828069</v>
      </c>
      <c r="J8" s="53"/>
      <c r="IR8" s="3" t="s">
        <v>65</v>
      </c>
      <c r="IU8" s="3" t="s">
        <v>11</v>
      </c>
    </row>
    <row r="9" spans="1:255" ht="16.5" customHeight="1" x14ac:dyDescent="0.2">
      <c r="A9" s="46" t="s">
        <v>2</v>
      </c>
      <c r="B9" s="46"/>
      <c r="C9" s="3">
        <v>1136657</v>
      </c>
      <c r="D9" s="50" t="s">
        <v>4</v>
      </c>
      <c r="E9" s="50"/>
      <c r="F9" s="50"/>
      <c r="G9" s="8" t="s">
        <v>78</v>
      </c>
      <c r="H9" s="9"/>
      <c r="I9" s="51"/>
      <c r="J9" s="52"/>
      <c r="IR9" s="3" t="s">
        <v>28</v>
      </c>
      <c r="IU9" s="3" t="s">
        <v>53</v>
      </c>
    </row>
    <row r="10" spans="1:255" ht="21" customHeight="1" x14ac:dyDescent="0.2">
      <c r="A10" s="47" t="s">
        <v>3</v>
      </c>
      <c r="B10" s="47"/>
      <c r="C10" s="39"/>
      <c r="D10" s="39"/>
      <c r="E10" s="54" t="s">
        <v>92</v>
      </c>
      <c r="F10" s="54"/>
      <c r="G10" s="54"/>
      <c r="H10" s="54"/>
      <c r="I10" s="54"/>
      <c r="J10" s="54"/>
      <c r="IR10" s="3" t="s">
        <v>29</v>
      </c>
      <c r="IU10" s="3" t="s">
        <v>54</v>
      </c>
    </row>
    <row r="11" spans="1:255" ht="22.5" customHeight="1" x14ac:dyDescent="0.2">
      <c r="A11" s="47"/>
      <c r="B11" s="47"/>
      <c r="C11" s="39"/>
      <c r="D11" s="39"/>
      <c r="E11" s="54"/>
      <c r="F11" s="54"/>
      <c r="G11" s="54"/>
      <c r="H11" s="54"/>
      <c r="I11" s="54"/>
      <c r="J11" s="54"/>
      <c r="IR11" s="3" t="s">
        <v>88</v>
      </c>
      <c r="IU11" s="3" t="s">
        <v>55</v>
      </c>
    </row>
    <row r="12" spans="1:255" ht="22.5" customHeight="1" x14ac:dyDescent="0.2">
      <c r="A12" s="47"/>
      <c r="B12" s="47"/>
      <c r="C12" s="49"/>
      <c r="D12" s="39"/>
      <c r="E12" s="54"/>
      <c r="F12" s="54"/>
      <c r="G12" s="54"/>
      <c r="H12" s="54"/>
      <c r="I12" s="54"/>
      <c r="J12" s="54"/>
      <c r="IR12" s="3" t="s">
        <v>86</v>
      </c>
      <c r="IU12" s="3" t="s">
        <v>12</v>
      </c>
    </row>
    <row r="13" spans="1:255" ht="22.5" customHeight="1" x14ac:dyDescent="0.2">
      <c r="A13" s="47"/>
      <c r="B13" s="47"/>
      <c r="C13" s="39"/>
      <c r="D13" s="39"/>
      <c r="E13" s="54"/>
      <c r="F13" s="54"/>
      <c r="G13" s="54"/>
      <c r="H13" s="54"/>
      <c r="I13" s="54"/>
      <c r="J13" s="54"/>
      <c r="IR13" s="3" t="s">
        <v>31</v>
      </c>
      <c r="IU13" s="3" t="s">
        <v>56</v>
      </c>
    </row>
    <row r="14" spans="1:255" ht="21" customHeight="1" x14ac:dyDescent="0.2">
      <c r="A14" s="57" t="s">
        <v>47</v>
      </c>
      <c r="B14" s="58"/>
      <c r="C14" s="61" t="s">
        <v>52</v>
      </c>
      <c r="D14" s="62"/>
      <c r="E14" s="10" t="s">
        <v>90</v>
      </c>
      <c r="F14" s="11" t="s">
        <v>105</v>
      </c>
      <c r="G14" s="56" t="s">
        <v>75</v>
      </c>
      <c r="H14" s="56"/>
      <c r="I14" s="56"/>
      <c r="J14" s="12"/>
      <c r="IR14" s="3" t="s">
        <v>33</v>
      </c>
      <c r="IU14" s="3" t="s">
        <v>13</v>
      </c>
    </row>
    <row r="15" spans="1:255" ht="24" customHeight="1" x14ac:dyDescent="0.2">
      <c r="A15" s="59"/>
      <c r="B15" s="60"/>
      <c r="C15" s="61"/>
      <c r="D15" s="62"/>
      <c r="E15" s="10" t="s">
        <v>91</v>
      </c>
      <c r="F15" s="11" t="s">
        <v>89</v>
      </c>
      <c r="G15" s="56" t="s">
        <v>76</v>
      </c>
      <c r="H15" s="56"/>
      <c r="I15" s="56"/>
      <c r="J15" s="12"/>
      <c r="IR15" s="3" t="s">
        <v>32</v>
      </c>
      <c r="IU15" s="3" t="s">
        <v>14</v>
      </c>
    </row>
    <row r="16" spans="1:255" ht="22.5" customHeight="1" x14ac:dyDescent="0.3">
      <c r="A16" s="46" t="s">
        <v>21</v>
      </c>
      <c r="B16" s="46"/>
      <c r="C16" s="63" t="s">
        <v>23</v>
      </c>
      <c r="D16" s="63"/>
      <c r="E16" s="50" t="s">
        <v>118</v>
      </c>
      <c r="F16" s="50"/>
      <c r="G16" s="50"/>
      <c r="H16" s="50"/>
      <c r="I16" s="50"/>
      <c r="J16" s="50"/>
      <c r="IR16" s="3" t="s">
        <v>84</v>
      </c>
      <c r="IU16" s="3" t="s">
        <v>15</v>
      </c>
    </row>
    <row r="17" spans="1:25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IR17" s="3" t="s">
        <v>34</v>
      </c>
      <c r="IU17" s="3" t="s">
        <v>57</v>
      </c>
    </row>
    <row r="18" spans="1:255" ht="21" customHeight="1" x14ac:dyDescent="0.2">
      <c r="A18" s="55" t="s">
        <v>26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IR18" s="3" t="s">
        <v>83</v>
      </c>
      <c r="IU18" s="3" t="s">
        <v>16</v>
      </c>
    </row>
    <row r="19" spans="1:255" ht="16.5" customHeight="1" x14ac:dyDescent="0.2">
      <c r="A19" s="64"/>
      <c r="B19" s="64"/>
      <c r="C19" s="64"/>
      <c r="D19" s="65"/>
      <c r="E19" s="13" t="s">
        <v>43</v>
      </c>
      <c r="F19" s="13" t="s">
        <v>44</v>
      </c>
      <c r="G19" s="14" t="s">
        <v>45</v>
      </c>
      <c r="H19" s="14" t="s">
        <v>46</v>
      </c>
      <c r="I19" s="15" t="s">
        <v>71</v>
      </c>
      <c r="J19" s="16" t="s">
        <v>79</v>
      </c>
      <c r="K19" s="16" t="s">
        <v>73</v>
      </c>
      <c r="IR19" s="3" t="s">
        <v>81</v>
      </c>
      <c r="IU19" s="3" t="s">
        <v>17</v>
      </c>
    </row>
    <row r="20" spans="1:255" ht="28.5" customHeight="1" x14ac:dyDescent="0.2">
      <c r="A20" s="34"/>
      <c r="B20" s="34"/>
      <c r="C20" s="38" t="s">
        <v>27</v>
      </c>
      <c r="D20" s="38"/>
      <c r="E20" s="37" t="s">
        <v>99</v>
      </c>
      <c r="F20" s="29" t="s">
        <v>106</v>
      </c>
      <c r="G20" s="29" t="s">
        <v>100</v>
      </c>
      <c r="H20" s="29"/>
      <c r="I20" s="29"/>
      <c r="J20" s="20" t="s">
        <v>110</v>
      </c>
      <c r="K20" s="33" t="s">
        <v>114</v>
      </c>
    </row>
    <row r="21" spans="1:255" ht="29.25" customHeight="1" x14ac:dyDescent="0.2">
      <c r="A21" s="106" t="s">
        <v>96</v>
      </c>
      <c r="B21" s="107"/>
      <c r="C21" s="38" t="s">
        <v>31</v>
      </c>
      <c r="D21" s="38"/>
      <c r="E21" s="37"/>
      <c r="F21" s="29" t="s">
        <v>107</v>
      </c>
      <c r="G21" s="17" t="s">
        <v>101</v>
      </c>
      <c r="H21" s="17"/>
      <c r="I21" s="29"/>
      <c r="J21" s="20" t="s">
        <v>115</v>
      </c>
      <c r="K21" s="33" t="s">
        <v>95</v>
      </c>
    </row>
    <row r="22" spans="1:255" ht="30" customHeight="1" x14ac:dyDescent="0.2">
      <c r="A22" s="103"/>
      <c r="B22" s="108"/>
      <c r="C22" s="38" t="s">
        <v>31</v>
      </c>
      <c r="D22" s="38"/>
      <c r="E22" s="37"/>
      <c r="F22" s="29" t="s">
        <v>107</v>
      </c>
      <c r="G22" s="17" t="s">
        <v>101</v>
      </c>
      <c r="H22" s="17"/>
      <c r="I22" s="17"/>
      <c r="J22" s="20" t="s">
        <v>116</v>
      </c>
      <c r="K22" s="33" t="s">
        <v>95</v>
      </c>
    </row>
    <row r="23" spans="1:255" ht="26.25" customHeight="1" x14ac:dyDescent="0.2">
      <c r="A23" s="103"/>
      <c r="B23" s="108"/>
      <c r="C23" s="38"/>
      <c r="D23" s="38"/>
      <c r="E23" s="37"/>
      <c r="F23" s="29" t="s">
        <v>108</v>
      </c>
      <c r="G23" s="17"/>
      <c r="H23" s="17" t="s">
        <v>102</v>
      </c>
      <c r="I23" s="17"/>
      <c r="J23" s="20" t="s">
        <v>111</v>
      </c>
      <c r="K23" s="33" t="s">
        <v>95</v>
      </c>
    </row>
    <row r="24" spans="1:255" ht="27" customHeight="1" x14ac:dyDescent="0.2">
      <c r="A24" s="103"/>
      <c r="B24" s="108"/>
      <c r="C24" s="38"/>
      <c r="D24" s="38"/>
      <c r="E24" s="37"/>
      <c r="F24" s="29" t="s">
        <v>109</v>
      </c>
      <c r="G24" s="17"/>
      <c r="H24" s="17" t="s">
        <v>103</v>
      </c>
      <c r="I24" s="17"/>
      <c r="J24" s="20" t="s">
        <v>111</v>
      </c>
      <c r="K24" s="33" t="s">
        <v>95</v>
      </c>
    </row>
    <row r="25" spans="1:255" ht="27" customHeight="1" x14ac:dyDescent="0.2">
      <c r="A25" s="103"/>
      <c r="B25" s="108"/>
      <c r="C25" s="38"/>
      <c r="D25" s="38"/>
      <c r="E25" s="37"/>
      <c r="F25" s="29" t="s">
        <v>109</v>
      </c>
      <c r="G25" s="17"/>
      <c r="H25" s="17" t="s">
        <v>104</v>
      </c>
      <c r="I25" s="17"/>
      <c r="J25" s="20" t="s">
        <v>111</v>
      </c>
      <c r="K25" s="33" t="s">
        <v>95</v>
      </c>
    </row>
    <row r="26" spans="1:255" ht="16.5" customHeight="1" x14ac:dyDescent="0.2">
      <c r="A26" s="103"/>
      <c r="B26" s="108"/>
      <c r="C26" s="38"/>
      <c r="D26" s="38"/>
      <c r="E26" s="37"/>
      <c r="F26" s="29" t="s">
        <v>108</v>
      </c>
      <c r="G26" s="17"/>
      <c r="H26" s="17" t="s">
        <v>102</v>
      </c>
      <c r="I26" s="17"/>
      <c r="J26" s="17" t="s">
        <v>117</v>
      </c>
      <c r="K26" s="33" t="s">
        <v>95</v>
      </c>
    </row>
    <row r="27" spans="1:255" ht="27" customHeight="1" x14ac:dyDescent="0.2">
      <c r="A27" s="103"/>
      <c r="B27" s="108"/>
      <c r="C27" s="38"/>
      <c r="D27" s="38"/>
      <c r="E27" s="37"/>
      <c r="F27" s="29" t="s">
        <v>109</v>
      </c>
      <c r="G27" s="17"/>
      <c r="H27" s="17" t="s">
        <v>94</v>
      </c>
      <c r="I27" s="17"/>
      <c r="J27" s="20" t="s">
        <v>112</v>
      </c>
      <c r="K27" s="33" t="s">
        <v>95</v>
      </c>
    </row>
    <row r="28" spans="1:255" ht="26.25" customHeight="1" x14ac:dyDescent="0.2">
      <c r="A28" s="103"/>
      <c r="B28" s="108"/>
      <c r="C28" s="38"/>
      <c r="D28" s="38"/>
      <c r="E28" s="17"/>
      <c r="F28" s="29" t="s">
        <v>108</v>
      </c>
      <c r="G28" s="17"/>
      <c r="H28" s="17" t="s">
        <v>113</v>
      </c>
      <c r="I28" s="17"/>
      <c r="J28" s="20" t="s">
        <v>111</v>
      </c>
      <c r="K28" s="33" t="s">
        <v>95</v>
      </c>
    </row>
    <row r="29" spans="1:255" ht="16.5" customHeight="1" x14ac:dyDescent="0.2">
      <c r="A29" s="103"/>
      <c r="B29" s="108"/>
      <c r="C29" s="38"/>
      <c r="D29" s="38"/>
      <c r="E29" s="29"/>
      <c r="F29" s="29"/>
      <c r="G29" s="17"/>
      <c r="I29" s="17"/>
      <c r="J29" s="17"/>
      <c r="K29" s="32"/>
    </row>
    <row r="30" spans="1:255" ht="16.5" customHeight="1" x14ac:dyDescent="0.2">
      <c r="A30" s="103"/>
      <c r="B30" s="108"/>
      <c r="C30" s="38"/>
      <c r="D30" s="38"/>
      <c r="E30" s="17"/>
      <c r="F30" s="17"/>
      <c r="G30" s="17"/>
      <c r="H30" s="17"/>
      <c r="I30" s="17"/>
      <c r="J30" s="17"/>
      <c r="K30" s="32"/>
    </row>
    <row r="31" spans="1:255" ht="16.5" customHeight="1" x14ac:dyDescent="0.2">
      <c r="A31" s="103"/>
      <c r="B31" s="108"/>
      <c r="C31" s="38"/>
      <c r="D31" s="38"/>
      <c r="E31" s="17"/>
      <c r="F31" s="17"/>
      <c r="G31" s="17"/>
      <c r="H31" s="17"/>
      <c r="I31" s="17"/>
      <c r="J31" s="17"/>
      <c r="K31" s="31"/>
    </row>
    <row r="32" spans="1:255" ht="16.5" customHeight="1" x14ac:dyDescent="0.2">
      <c r="A32" s="103"/>
      <c r="B32" s="108"/>
      <c r="C32" s="38"/>
      <c r="D32" s="38"/>
      <c r="E32" s="17"/>
      <c r="F32" s="17"/>
      <c r="G32" s="17"/>
      <c r="H32" s="17"/>
      <c r="I32" s="17"/>
      <c r="J32" s="17"/>
      <c r="K32" s="31"/>
    </row>
    <row r="33" spans="1:255" ht="16.5" customHeight="1" x14ac:dyDescent="0.2">
      <c r="A33" s="28"/>
      <c r="B33" s="28"/>
      <c r="C33" s="27"/>
      <c r="D33" s="27"/>
      <c r="E33" s="26"/>
      <c r="F33" s="26"/>
      <c r="G33" s="26"/>
      <c r="H33" s="26"/>
      <c r="I33" s="26"/>
      <c r="J33" s="26"/>
      <c r="K33" s="30"/>
    </row>
    <row r="34" spans="1:255" x14ac:dyDescent="0.2">
      <c r="F34" s="3"/>
      <c r="IR34" s="3" t="s">
        <v>50</v>
      </c>
      <c r="IU34" s="3" t="s">
        <v>58</v>
      </c>
    </row>
    <row r="35" spans="1:255" ht="19.5" customHeight="1" x14ac:dyDescent="0.2">
      <c r="A35" s="97" t="s">
        <v>70</v>
      </c>
      <c r="B35" s="98"/>
      <c r="C35" s="98"/>
      <c r="D35" s="99"/>
      <c r="E35" s="104" t="s">
        <v>52</v>
      </c>
      <c r="F35" s="88"/>
      <c r="G35" s="88" t="s">
        <v>52</v>
      </c>
      <c r="H35" s="88"/>
      <c r="I35" s="105" t="s">
        <v>52</v>
      </c>
      <c r="J35" s="105"/>
      <c r="IR35" s="3" t="s">
        <v>51</v>
      </c>
      <c r="IU35" s="3" t="s">
        <v>59</v>
      </c>
    </row>
    <row r="36" spans="1:255" ht="19.5" customHeight="1" x14ac:dyDescent="0.2">
      <c r="A36" s="100"/>
      <c r="B36" s="101"/>
      <c r="C36" s="101"/>
      <c r="D36" s="102"/>
      <c r="E36" s="88" t="s">
        <v>52</v>
      </c>
      <c r="F36" s="89"/>
      <c r="G36" s="88" t="s">
        <v>52</v>
      </c>
      <c r="H36" s="88"/>
      <c r="I36" s="105" t="s">
        <v>52</v>
      </c>
      <c r="J36" s="105"/>
      <c r="IR36" s="3" t="s">
        <v>37</v>
      </c>
      <c r="IU36" s="3" t="s">
        <v>18</v>
      </c>
    </row>
    <row r="37" spans="1:255" ht="19.5" customHeight="1" x14ac:dyDescent="0.2">
      <c r="A37" s="103"/>
      <c r="B37" s="103"/>
      <c r="C37" s="103"/>
      <c r="D37" s="103"/>
      <c r="E37" s="103"/>
      <c r="F37" s="103"/>
      <c r="G37" s="103"/>
      <c r="H37" s="103"/>
      <c r="I37" s="103"/>
      <c r="J37" s="19"/>
      <c r="IR37" s="3" t="s">
        <v>80</v>
      </c>
      <c r="IU37" s="3" t="s">
        <v>60</v>
      </c>
    </row>
    <row r="38" spans="1:255" x14ac:dyDescent="0.2">
      <c r="A38" s="94" t="s">
        <v>69</v>
      </c>
      <c r="B38" s="95"/>
      <c r="C38" s="95"/>
      <c r="D38" s="95"/>
      <c r="E38" s="95"/>
      <c r="F38" s="96"/>
      <c r="IR38" s="3" t="s">
        <v>36</v>
      </c>
      <c r="IU38" s="3" t="s">
        <v>61</v>
      </c>
    </row>
    <row r="39" spans="1:255" ht="38.25" customHeight="1" x14ac:dyDescent="0.2">
      <c r="A39" s="91"/>
      <c r="B39" s="92"/>
      <c r="C39" s="92"/>
      <c r="D39" s="92"/>
      <c r="E39" s="92"/>
      <c r="F39" s="93"/>
      <c r="IR39" s="3" t="s">
        <v>38</v>
      </c>
      <c r="IU39" s="3" t="s">
        <v>62</v>
      </c>
    </row>
    <row r="40" spans="1:255" x14ac:dyDescent="0.2">
      <c r="A40" s="90"/>
      <c r="B40" s="90"/>
      <c r="C40" s="90"/>
      <c r="D40" s="90"/>
      <c r="E40" s="90"/>
      <c r="F40" s="90"/>
      <c r="G40" s="90"/>
      <c r="H40" s="90"/>
      <c r="I40" s="90"/>
      <c r="J40" s="2"/>
      <c r="IR40" s="3" t="s">
        <v>39</v>
      </c>
      <c r="IU40" s="3" t="s">
        <v>19</v>
      </c>
    </row>
    <row r="41" spans="1:255" ht="22.5" customHeight="1" x14ac:dyDescent="0.2">
      <c r="A41" s="79" t="s">
        <v>67</v>
      </c>
      <c r="B41" s="87"/>
      <c r="C41" s="87"/>
      <c r="D41" s="87"/>
      <c r="E41" s="87"/>
      <c r="F41" s="87"/>
      <c r="G41" s="87"/>
      <c r="H41" s="87"/>
      <c r="I41" s="87"/>
      <c r="J41" s="87"/>
      <c r="K41" s="80"/>
      <c r="IR41" s="3" t="s">
        <v>35</v>
      </c>
      <c r="IU41" s="3" t="s">
        <v>63</v>
      </c>
    </row>
    <row r="42" spans="1:255" x14ac:dyDescent="0.2">
      <c r="A42" s="64"/>
      <c r="B42" s="64"/>
      <c r="C42" s="64"/>
      <c r="D42" s="65"/>
      <c r="E42" s="14" t="s">
        <v>43</v>
      </c>
      <c r="F42" s="14" t="s">
        <v>44</v>
      </c>
      <c r="G42" s="14" t="s">
        <v>45</v>
      </c>
      <c r="H42" s="14" t="s">
        <v>46</v>
      </c>
      <c r="I42" s="79" t="s">
        <v>74</v>
      </c>
      <c r="J42" s="80"/>
      <c r="K42" s="16" t="s">
        <v>73</v>
      </c>
      <c r="IR42" s="3" t="s">
        <v>40</v>
      </c>
      <c r="IU42" s="3" t="s">
        <v>20</v>
      </c>
    </row>
    <row r="43" spans="1:255" ht="12.75" customHeight="1" x14ac:dyDescent="0.2">
      <c r="A43" s="83" t="s">
        <v>93</v>
      </c>
      <c r="B43" s="83"/>
      <c r="C43" s="81" t="s">
        <v>27</v>
      </c>
      <c r="D43" s="82"/>
      <c r="E43" s="29"/>
      <c r="F43" s="29"/>
      <c r="G43" s="17"/>
      <c r="H43" s="29"/>
      <c r="I43" s="21"/>
      <c r="J43" s="20"/>
      <c r="K43" s="32"/>
      <c r="IR43" s="3" t="s">
        <v>41</v>
      </c>
    </row>
    <row r="44" spans="1:255" x14ac:dyDescent="0.2">
      <c r="A44" s="83"/>
      <c r="B44" s="83"/>
      <c r="C44" s="81" t="s">
        <v>27</v>
      </c>
      <c r="D44" s="82"/>
      <c r="E44" s="17"/>
      <c r="F44" s="17"/>
      <c r="G44" s="17"/>
      <c r="H44" s="17"/>
      <c r="I44" s="22"/>
      <c r="J44" s="17"/>
      <c r="K44" s="17"/>
    </row>
    <row r="45" spans="1:255" x14ac:dyDescent="0.2">
      <c r="A45" s="83"/>
      <c r="B45" s="83"/>
      <c r="C45" s="81" t="s">
        <v>27</v>
      </c>
      <c r="D45" s="82"/>
      <c r="E45" s="17"/>
      <c r="F45" s="17"/>
      <c r="G45" s="17"/>
      <c r="H45" s="17"/>
      <c r="I45" s="22"/>
      <c r="J45" s="17"/>
      <c r="K45" s="17"/>
    </row>
    <row r="46" spans="1:255" x14ac:dyDescent="0.2">
      <c r="A46" s="83"/>
      <c r="B46" s="83"/>
      <c r="C46" s="84" t="s">
        <v>27</v>
      </c>
      <c r="D46" s="84"/>
      <c r="E46" s="23"/>
      <c r="F46" s="23"/>
      <c r="G46" s="23"/>
      <c r="H46" s="23"/>
      <c r="I46" s="85"/>
      <c r="J46" s="86"/>
      <c r="K46" s="24"/>
    </row>
    <row r="47" spans="1:255" x14ac:dyDescent="0.2">
      <c r="A47" s="75"/>
      <c r="B47" s="75"/>
      <c r="C47" s="75"/>
      <c r="D47" s="75"/>
      <c r="E47" s="75"/>
      <c r="F47" s="75"/>
      <c r="G47" s="75"/>
      <c r="H47" s="75"/>
      <c r="I47" s="75"/>
      <c r="J47" s="25"/>
      <c r="K47" s="26"/>
    </row>
    <row r="48" spans="1:255" ht="13.5" customHeight="1" x14ac:dyDescent="0.2">
      <c r="A48" s="76" t="s">
        <v>68</v>
      </c>
      <c r="B48" s="77"/>
      <c r="C48" s="77"/>
      <c r="D48" s="77"/>
      <c r="E48" s="77"/>
      <c r="F48" s="78"/>
      <c r="K48" s="26"/>
    </row>
    <row r="49" spans="1:6" x14ac:dyDescent="0.2">
      <c r="A49" s="66"/>
      <c r="B49" s="67"/>
      <c r="C49" s="67"/>
      <c r="D49" s="67"/>
      <c r="E49" s="67"/>
      <c r="F49" s="68"/>
    </row>
    <row r="50" spans="1:6" x14ac:dyDescent="0.2">
      <c r="A50" s="69"/>
      <c r="B50" s="70"/>
      <c r="C50" s="70"/>
      <c r="D50" s="70"/>
      <c r="E50" s="70"/>
      <c r="F50" s="71"/>
    </row>
    <row r="51" spans="1:6" x14ac:dyDescent="0.2">
      <c r="A51" s="72"/>
      <c r="B51" s="73"/>
      <c r="C51" s="73"/>
      <c r="D51" s="73"/>
      <c r="E51" s="73"/>
      <c r="F51" s="74"/>
    </row>
  </sheetData>
  <mergeCells count="64">
    <mergeCell ref="C28:D28"/>
    <mergeCell ref="C27:D27"/>
    <mergeCell ref="C29:D29"/>
    <mergeCell ref="A39:F39"/>
    <mergeCell ref="A38:F38"/>
    <mergeCell ref="A35:D36"/>
    <mergeCell ref="A37:I37"/>
    <mergeCell ref="G35:H35"/>
    <mergeCell ref="E35:F35"/>
    <mergeCell ref="I35:J35"/>
    <mergeCell ref="G36:H36"/>
    <mergeCell ref="I36:J36"/>
    <mergeCell ref="C30:D30"/>
    <mergeCell ref="C31:D31"/>
    <mergeCell ref="C32:D32"/>
    <mergeCell ref="A21:B32"/>
    <mergeCell ref="A19:D19"/>
    <mergeCell ref="A49:F51"/>
    <mergeCell ref="A47:I47"/>
    <mergeCell ref="A48:F48"/>
    <mergeCell ref="A42:D42"/>
    <mergeCell ref="I42:J42"/>
    <mergeCell ref="C44:D44"/>
    <mergeCell ref="C43:D43"/>
    <mergeCell ref="A43:B46"/>
    <mergeCell ref="C46:D46"/>
    <mergeCell ref="I46:J46"/>
    <mergeCell ref="C45:D45"/>
    <mergeCell ref="A41:K41"/>
    <mergeCell ref="E36:F36"/>
    <mergeCell ref="C25:D25"/>
    <mergeCell ref="A40:I40"/>
    <mergeCell ref="C24:D24"/>
    <mergeCell ref="C22:D22"/>
    <mergeCell ref="C23:D23"/>
    <mergeCell ref="C26:D26"/>
    <mergeCell ref="C21:D21"/>
    <mergeCell ref="C10:D10"/>
    <mergeCell ref="E16:J16"/>
    <mergeCell ref="C13:D13"/>
    <mergeCell ref="A18:K18"/>
    <mergeCell ref="A17:J17"/>
    <mergeCell ref="G14:I14"/>
    <mergeCell ref="A14:B15"/>
    <mergeCell ref="C14:D15"/>
    <mergeCell ref="G15:I15"/>
    <mergeCell ref="C16:D16"/>
    <mergeCell ref="A16:B16"/>
    <mergeCell ref="C20:D20"/>
    <mergeCell ref="C1:H1"/>
    <mergeCell ref="C11:D11"/>
    <mergeCell ref="C8:E8"/>
    <mergeCell ref="A2:K3"/>
    <mergeCell ref="A5:K6"/>
    <mergeCell ref="C4:H4"/>
    <mergeCell ref="A7:B7"/>
    <mergeCell ref="A9:B9"/>
    <mergeCell ref="A10:B13"/>
    <mergeCell ref="D7:J7"/>
    <mergeCell ref="C12:D12"/>
    <mergeCell ref="D9:F9"/>
    <mergeCell ref="I9:J9"/>
    <mergeCell ref="I8:J8"/>
    <mergeCell ref="E10:J13"/>
  </mergeCells>
  <phoneticPr fontId="2" type="noConversion"/>
  <dataValidations count="4">
    <dataValidation type="list" allowBlank="1" showInputMessage="1" showErrorMessage="1" errorTitle="ErrorTC" error="Por favor seleccione los datos mostrados en la lista" prompt="Seleccione de la lista el tipo de cambio a sociado al paso" sqref="C16:D16">
      <formula1>"Eliminación de objetos,Modificacion de funcionalidad,Nueva funcionalidad,Nuevo Sistema de información,Solución de problemas o falla"</formula1>
    </dataValidation>
    <dataValidation type="list" allowBlank="1" showInputMessage="1" showErrorMessage="1" sqref="C43:D46 C20:C33">
      <formula1>$IR:$IR</formula1>
    </dataValidation>
    <dataValidation type="list" allowBlank="1" showInputMessage="1" showErrorMessage="1" errorTitle="ErrorSI" error="Por favor seleccionar los indicados en la lista" prompt="Seleccione de la lista el sistema de información afectado con el paso" sqref="E35:E36 I35:I36 G35:G36 F36">
      <formula1>$IU:$IU</formula1>
    </dataValidation>
    <dataValidation type="list" allowBlank="1" showInputMessage="1" showErrorMessage="1" errorTitle="ErrorSI" error="Por favor seleccionar los indicados en la lista" prompt="Seleccione de la lista el sistema de información asociado al paso" sqref="C14">
      <formula1>$IU:$IU</formula1>
    </dataValidation>
  </dataValidations>
  <printOptions horizontalCentered="1"/>
  <pageMargins left="0" right="0" top="0" bottom="0" header="0" footer="0"/>
  <pageSetup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 sizeWithCells="1">
                  <from>
                    <xdr:col>2</xdr:col>
                    <xdr:colOff>19050</xdr:colOff>
                    <xdr:row>10</xdr:row>
                    <xdr:rowOff>38100</xdr:rowOff>
                  </from>
                  <to>
                    <xdr:col>4</xdr:col>
                    <xdr:colOff>19050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 sizeWithCells="1">
                  <from>
                    <xdr:col>2</xdr:col>
                    <xdr:colOff>28575</xdr:colOff>
                    <xdr:row>12</xdr:row>
                    <xdr:rowOff>28575</xdr:rowOff>
                  </from>
                  <to>
                    <xdr:col>3</xdr:col>
                    <xdr:colOff>781050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 sizeWithCells="1">
                  <from>
                    <xdr:col>2</xdr:col>
                    <xdr:colOff>28575</xdr:colOff>
                    <xdr:row>9</xdr:row>
                    <xdr:rowOff>19050</xdr:rowOff>
                  </from>
                  <to>
                    <xdr:col>4</xdr:col>
                    <xdr:colOff>28575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" name="Option Button 51">
              <controlPr defaultSize="0" autoFill="0" autoLine="0" autoPict="0">
                <anchor moveWithCells="1" sizeWithCells="1">
                  <from>
                    <xdr:col>2</xdr:col>
                    <xdr:colOff>28575</xdr:colOff>
                    <xdr:row>11</xdr:row>
                    <xdr:rowOff>38100</xdr:rowOff>
                  </from>
                  <to>
                    <xdr:col>4</xdr:col>
                    <xdr:colOff>28575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8" name="Check Box 226">
              <controlPr defaultSize="0" autoFill="0" autoLine="0" autoPict="0">
                <anchor moveWithCells="1">
                  <from>
                    <xdr:col>8</xdr:col>
                    <xdr:colOff>104775</xdr:colOff>
                    <xdr:row>21</xdr:row>
                    <xdr:rowOff>0</xdr:rowOff>
                  </from>
                  <to>
                    <xdr:col>8</xdr:col>
                    <xdr:colOff>419100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9" name="Check Box 333">
              <controlPr defaultSize="0" autoFill="0" autoLine="0" autoPict="0">
                <anchor moveWithCells="1">
                  <from>
                    <xdr:col>8</xdr:col>
                    <xdr:colOff>114300</xdr:colOff>
                    <xdr:row>22</xdr:row>
                    <xdr:rowOff>9525</xdr:rowOff>
                  </from>
                  <to>
                    <xdr:col>8</xdr:col>
                    <xdr:colOff>419100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22</xdr:row>
                    <xdr:rowOff>200025</xdr:rowOff>
                  </from>
                  <to>
                    <xdr:col>8</xdr:col>
                    <xdr:colOff>419100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1" name="Check Box 351">
              <controlPr defaultSize="0" autoFill="0" autoLine="0" autoPict="0">
                <anchor moveWithCells="1">
                  <from>
                    <xdr:col>8</xdr:col>
                    <xdr:colOff>95250</xdr:colOff>
                    <xdr:row>24</xdr:row>
                    <xdr:rowOff>0</xdr:rowOff>
                  </from>
                  <to>
                    <xdr:col>8</xdr:col>
                    <xdr:colOff>400050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" name="Check Box 352">
              <controlPr defaultSize="0" autoFill="0" autoLine="0" autoPict="0">
                <anchor moveWithCells="1">
                  <from>
                    <xdr:col>8</xdr:col>
                    <xdr:colOff>104775</xdr:colOff>
                    <xdr:row>24</xdr:row>
                    <xdr:rowOff>180975</xdr:rowOff>
                  </from>
                  <to>
                    <xdr:col>8</xdr:col>
                    <xdr:colOff>419100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3" name="Check Box 353">
              <controlPr defaultSize="0" autoFill="0" autoLine="0" autoPict="0">
                <anchor moveWithCells="1">
                  <from>
                    <xdr:col>8</xdr:col>
                    <xdr:colOff>104775</xdr:colOff>
                    <xdr:row>25</xdr:row>
                    <xdr:rowOff>200025</xdr:rowOff>
                  </from>
                  <to>
                    <xdr:col>8</xdr:col>
                    <xdr:colOff>419100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4" name="Check Box 360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5" name="Check Box 361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6" name="Check Box 364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7" name="Check Box 365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8" name="Check Box 366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9" name="Check Box 367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20" name="Check Box 369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21" name="Check Box 370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22" name="Check Box 371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23" name="Check Box 372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4" name="Check Box 373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5" name="Check Box 374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6" name="Check Box 377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7" name="Check Box 378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28" name="Check Box 379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9" name="Check Box 380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30" name="Check Box 381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31" name="Check Box 382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2" name="Check Box 383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33" name="Check Box 384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4" name="Check Box 386">
              <controlPr defaultSize="0" autoFill="0" autoLine="0" autoPict="0">
                <anchor moveWithCells="1">
                  <from>
                    <xdr:col>8</xdr:col>
                    <xdr:colOff>104775</xdr:colOff>
                    <xdr:row>20</xdr:row>
                    <xdr:rowOff>0</xdr:rowOff>
                  </from>
                  <to>
                    <xdr:col>8</xdr:col>
                    <xdr:colOff>419100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35" name="Check Box 387">
              <controlPr defaultSize="0" autoFill="0" autoLine="0" autoPict="0">
                <anchor moveWithCells="1">
                  <from>
                    <xdr:col>8</xdr:col>
                    <xdr:colOff>104775</xdr:colOff>
                    <xdr:row>21</xdr:row>
                    <xdr:rowOff>0</xdr:rowOff>
                  </from>
                  <to>
                    <xdr:col>8</xdr:col>
                    <xdr:colOff>419100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36" name="Check Box 390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37" name="Check Box 391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8" name="Check Box 392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9" name="Check Box 393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40" name="Check Box 394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41" name="Check Box 395">
              <controlPr defaultSize="0" autoFill="0" autoLine="0" autoPict="0">
                <anchor moveWithCells="1">
                  <from>
                    <xdr:col>8</xdr:col>
                    <xdr:colOff>104775</xdr:colOff>
                    <xdr:row>27</xdr:row>
                    <xdr:rowOff>0</xdr:rowOff>
                  </from>
                  <to>
                    <xdr:col>8</xdr:col>
                    <xdr:colOff>419100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42" name="Check Box 397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43" name="Check Box 398">
              <controlPr defaultSize="0" autoFill="0" autoLine="0" autoPict="0">
                <anchor moveWithCells="1">
                  <from>
                    <xdr:col>8</xdr:col>
                    <xdr:colOff>104775</xdr:colOff>
                    <xdr:row>28</xdr:row>
                    <xdr:rowOff>0</xdr:rowOff>
                  </from>
                  <to>
                    <xdr:col>8</xdr:col>
                    <xdr:colOff>419100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44" name="Check Box 452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45" name="Check Box 453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46" name="Check Box 454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47" name="Check Box 455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48" name="Check Box 456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49" name="Check Box 457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50" name="Check Box 458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51" name="Check Box 459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52" name="Check Box 460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53" name="Check Box 461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54" name="Check Box 462">
              <controlPr defaultSize="0" autoFill="0" autoLine="0" autoPict="0">
                <anchor moveWithCells="1">
                  <from>
                    <xdr:col>8</xdr:col>
                    <xdr:colOff>104775</xdr:colOff>
                    <xdr:row>30</xdr:row>
                    <xdr:rowOff>0</xdr:rowOff>
                  </from>
                  <to>
                    <xdr:col>8</xdr:col>
                    <xdr:colOff>419100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55" name="Check Box 463">
              <controlPr defaultSize="0" autoFill="0" autoLine="0" autoPict="0">
                <anchor moveWithCells="1">
                  <from>
                    <xdr:col>8</xdr:col>
                    <xdr:colOff>104775</xdr:colOff>
                    <xdr:row>30</xdr:row>
                    <xdr:rowOff>0</xdr:rowOff>
                  </from>
                  <to>
                    <xdr:col>8</xdr:col>
                    <xdr:colOff>419100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56" name="Check Box 464">
              <controlPr defaultSize="0" autoFill="0" autoLine="0" autoPict="0">
                <anchor moveWithCells="1">
                  <from>
                    <xdr:col>8</xdr:col>
                    <xdr:colOff>104775</xdr:colOff>
                    <xdr:row>30</xdr:row>
                    <xdr:rowOff>0</xdr:rowOff>
                  </from>
                  <to>
                    <xdr:col>8</xdr:col>
                    <xdr:colOff>419100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57" name="Check Box 465">
              <controlPr defaultSize="0" autoFill="0" autoLine="0" autoPict="0">
                <anchor moveWithCells="1">
                  <from>
                    <xdr:col>8</xdr:col>
                    <xdr:colOff>104775</xdr:colOff>
                    <xdr:row>30</xdr:row>
                    <xdr:rowOff>0</xdr:rowOff>
                  </from>
                  <to>
                    <xdr:col>8</xdr:col>
                    <xdr:colOff>419100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58" name="Check Box 466">
              <controlPr defaultSize="0" autoFill="0" autoLine="0" autoPict="0">
                <anchor moveWithCells="1">
                  <from>
                    <xdr:col>8</xdr:col>
                    <xdr:colOff>104775</xdr:colOff>
                    <xdr:row>30</xdr:row>
                    <xdr:rowOff>0</xdr:rowOff>
                  </from>
                  <to>
                    <xdr:col>8</xdr:col>
                    <xdr:colOff>419100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59" name="Check Box 467">
              <controlPr defaultSize="0" autoFill="0" autoLine="0" autoPict="0">
                <anchor moveWithCells="1">
                  <from>
                    <xdr:col>8</xdr:col>
                    <xdr:colOff>104775</xdr:colOff>
                    <xdr:row>30</xdr:row>
                    <xdr:rowOff>0</xdr:rowOff>
                  </from>
                  <to>
                    <xdr:col>8</xdr:col>
                    <xdr:colOff>419100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60" name="Check Box 468">
              <controlPr defaultSize="0" autoFill="0" autoLine="0" autoPict="0">
                <anchor moveWithCells="1">
                  <from>
                    <xdr:col>8</xdr:col>
                    <xdr:colOff>104775</xdr:colOff>
                    <xdr:row>30</xdr:row>
                    <xdr:rowOff>0</xdr:rowOff>
                  </from>
                  <to>
                    <xdr:col>8</xdr:col>
                    <xdr:colOff>419100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61" name="Check Box 469">
              <controlPr defaultSize="0" autoFill="0" autoLine="0" autoPict="0">
                <anchor moveWithCells="1">
                  <from>
                    <xdr:col>8</xdr:col>
                    <xdr:colOff>104775</xdr:colOff>
                    <xdr:row>30</xdr:row>
                    <xdr:rowOff>0</xdr:rowOff>
                  </from>
                  <to>
                    <xdr:col>8</xdr:col>
                    <xdr:colOff>419100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62" name="Check Box 470">
              <controlPr defaultSize="0" autoFill="0" autoLine="0" autoPict="0">
                <anchor moveWithCells="1">
                  <from>
                    <xdr:col>8</xdr:col>
                    <xdr:colOff>104775</xdr:colOff>
                    <xdr:row>31</xdr:row>
                    <xdr:rowOff>0</xdr:rowOff>
                  </from>
                  <to>
                    <xdr:col>8</xdr:col>
                    <xdr:colOff>419100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63" name="Check Box 471">
              <controlPr defaultSize="0" autoFill="0" autoLine="0" autoPict="0">
                <anchor moveWithCells="1">
                  <from>
                    <xdr:col>8</xdr:col>
                    <xdr:colOff>104775</xdr:colOff>
                    <xdr:row>31</xdr:row>
                    <xdr:rowOff>0</xdr:rowOff>
                  </from>
                  <to>
                    <xdr:col>8</xdr:col>
                    <xdr:colOff>419100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64" name="Check Box 472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65" name="Check Box 473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66" name="Check Box 474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67" name="Check Box 475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68" name="Check Box 476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69" name="Check Box 477">
              <controlPr defaultSize="0" autoFill="0" autoLine="0" autoPict="0">
                <anchor moveWithCells="1">
                  <from>
                    <xdr:col>8</xdr:col>
                    <xdr:colOff>104775</xdr:colOff>
                    <xdr:row>29</xdr:row>
                    <xdr:rowOff>0</xdr:rowOff>
                  </from>
                  <to>
                    <xdr:col>8</xdr:col>
                    <xdr:colOff>419100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70" name="Check Box 479">
              <controlPr defaultSize="0" autoFill="0" autoLine="0" autoPict="0">
                <anchor moveWithCells="1">
                  <from>
                    <xdr:col>8</xdr:col>
                    <xdr:colOff>104775</xdr:colOff>
                    <xdr:row>19</xdr:row>
                    <xdr:rowOff>0</xdr:rowOff>
                  </from>
                  <to>
                    <xdr:col>8</xdr:col>
                    <xdr:colOff>419100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Paso_Entre_Ambientes</vt:lpstr>
    </vt:vector>
  </TitlesOfParts>
  <Company>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</dc:creator>
  <cp:lastModifiedBy>JOHN MARIO CADAVID GARCIA</cp:lastModifiedBy>
  <dcterms:created xsi:type="dcterms:W3CDTF">2009-09-14T20:13:21Z</dcterms:created>
  <dcterms:modified xsi:type="dcterms:W3CDTF">2015-07-01T19:11:11Z</dcterms:modified>
</cp:coreProperties>
</file>