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\Desktop\SSMS_Projects\OnlineSalesProject\excel_data\"/>
    </mc:Choice>
  </mc:AlternateContent>
  <xr:revisionPtr revIDLastSave="0" documentId="13_ncr:1_{5E17DC21-5579-46B6-84BD-A7FB28178C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74" i="1"/>
  <c r="N75" i="1"/>
  <c r="N76" i="1"/>
  <c r="N77" i="1"/>
  <c r="N78" i="1"/>
  <c r="L74" i="1"/>
  <c r="L75" i="1"/>
  <c r="L76" i="1"/>
  <c r="L77" i="1"/>
  <c r="L78" i="1"/>
  <c r="L79" i="1"/>
  <c r="L8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  <c r="L3" i="1"/>
  <c r="L2" i="1"/>
  <c r="L73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</calcChain>
</file>

<file path=xl/sharedStrings.xml><?xml version="1.0" encoding="utf-8"?>
<sst xmlns="http://schemas.openxmlformats.org/spreadsheetml/2006/main" count="877" uniqueCount="625">
  <si>
    <t>country</t>
  </si>
  <si>
    <t>city</t>
  </si>
  <si>
    <t>address</t>
  </si>
  <si>
    <t>zipcode</t>
  </si>
  <si>
    <t>firstname</t>
  </si>
  <si>
    <t>lastname</t>
  </si>
  <si>
    <t>phone</t>
  </si>
  <si>
    <t>email</t>
  </si>
  <si>
    <t>credit</t>
  </si>
  <si>
    <t>Spain</t>
  </si>
  <si>
    <t>Pontevedra</t>
  </si>
  <si>
    <t>3205 Harbort Park</t>
  </si>
  <si>
    <t>585-138-7346</t>
  </si>
  <si>
    <t>jollander0@infoseek.co.jp</t>
  </si>
  <si>
    <t>Cadiz</t>
  </si>
  <si>
    <t>858 Pearson Circle</t>
  </si>
  <si>
    <t>128-127-1207</t>
  </si>
  <si>
    <t>cbadrick1@yandex.ru</t>
  </si>
  <si>
    <t>767 Fuller Trail</t>
  </si>
  <si>
    <t>445-921-9202</t>
  </si>
  <si>
    <t>ccorgenvin2@tiny.cc</t>
  </si>
  <si>
    <t>Leon</t>
  </si>
  <si>
    <t>1 Carioca Plaza</t>
  </si>
  <si>
    <t>864-471-7291</t>
  </si>
  <si>
    <t>joliphard3@altervista.org</t>
  </si>
  <si>
    <t>Madrid</t>
  </si>
  <si>
    <t>1852 Sachtjen Place</t>
  </si>
  <si>
    <t>290-535-2848</t>
  </si>
  <si>
    <t>jdanilovitch4@engadget.com</t>
  </si>
  <si>
    <t>813 Dawn Way</t>
  </si>
  <si>
    <t>142-526-5872</t>
  </si>
  <si>
    <t>kbreedy5@mtv.com</t>
  </si>
  <si>
    <t>Sant Cugat Del Valles</t>
  </si>
  <si>
    <t>6 Bunting Plaza</t>
  </si>
  <si>
    <t>Aasaf</t>
  </si>
  <si>
    <t>541-307-8678</t>
  </si>
  <si>
    <t>eaasaf6@example.com</t>
  </si>
  <si>
    <t>Cartagena</t>
  </si>
  <si>
    <t>62822 Sullivan Circle</t>
  </si>
  <si>
    <t>915-113-6562</t>
  </si>
  <si>
    <t>svarrow7@addtoany.com</t>
  </si>
  <si>
    <t>Donostia-San Sebastian</t>
  </si>
  <si>
    <t>4647 Roth Place</t>
  </si>
  <si>
    <t>674-295-5331</t>
  </si>
  <si>
    <t>nbackman8@pen.io</t>
  </si>
  <si>
    <t>Toledo</t>
  </si>
  <si>
    <t>74129 Mandrake Street</t>
  </si>
  <si>
    <t>Desirée</t>
  </si>
  <si>
    <t>182-688-2086</t>
  </si>
  <si>
    <t>kcrawley9@netscape.com</t>
  </si>
  <si>
    <t>Tarragona</t>
  </si>
  <si>
    <t>5172 Crownhardt Parkway</t>
  </si>
  <si>
    <t>766-579-2855</t>
  </si>
  <si>
    <t>lhousemana@ox.ac.uk</t>
  </si>
  <si>
    <t>12 Pine View Park</t>
  </si>
  <si>
    <t>873-302-4253</t>
  </si>
  <si>
    <t>tmacvayb@imageshack.us</t>
  </si>
  <si>
    <t>Murcia</t>
  </si>
  <si>
    <t>76668 2nd Place</t>
  </si>
  <si>
    <t>268-441-5149</t>
  </si>
  <si>
    <t>plefridgec@marketwatch.com</t>
  </si>
  <si>
    <t>Palma De Mallorca</t>
  </si>
  <si>
    <t>850 Hovde Street</t>
  </si>
  <si>
    <t>692-939-6828</t>
  </si>
  <si>
    <t>osextoned@miitbeian.gov.cn</t>
  </si>
  <si>
    <t>Almeria</t>
  </si>
  <si>
    <t>623 Kim Point</t>
  </si>
  <si>
    <t>490-800-4342</t>
  </si>
  <si>
    <t>csoulsbye@nih.gov</t>
  </si>
  <si>
    <t>Ourense</t>
  </si>
  <si>
    <t>55018 Loeprich Point</t>
  </si>
  <si>
    <t>637-310-7785</t>
  </si>
  <si>
    <t>kpetricf@reddit.com</t>
  </si>
  <si>
    <t>Granada</t>
  </si>
  <si>
    <t>9602 Becker Hill</t>
  </si>
  <si>
    <t>206-225-1524</t>
  </si>
  <si>
    <t>dhabbong@reference.com</t>
  </si>
  <si>
    <t>Barcelona</t>
  </si>
  <si>
    <t>456 Sundown Road</t>
  </si>
  <si>
    <t>338-335-3941</t>
  </si>
  <si>
    <t>kwalasikh@mlb.com</t>
  </si>
  <si>
    <t>6 Clemons Way</t>
  </si>
  <si>
    <t>978-564-9563</t>
  </si>
  <si>
    <t>gkenninghani@psu.edu</t>
  </si>
  <si>
    <t>Malaga</t>
  </si>
  <si>
    <t>09 High Crossing Alley</t>
  </si>
  <si>
    <t>503-101-0543</t>
  </si>
  <si>
    <t>akordovanij@free.fr</t>
  </si>
  <si>
    <t>6 Sauthoff Plaza</t>
  </si>
  <si>
    <t>971-839-7472</t>
  </si>
  <si>
    <t>gtowheyk@about.me</t>
  </si>
  <si>
    <t>52 Quincy Point</t>
  </si>
  <si>
    <t>366-993-7351</t>
  </si>
  <si>
    <t>sreanl@storify.com</t>
  </si>
  <si>
    <t>Sevilla</t>
  </si>
  <si>
    <t>95 Fair Oaks Avenue</t>
  </si>
  <si>
    <t>813-504-9644</t>
  </si>
  <si>
    <t>ghallworthm@so-net.ne.jp</t>
  </si>
  <si>
    <t>7 Elka Court</t>
  </si>
  <si>
    <t>176-855-5340</t>
  </si>
  <si>
    <t>nhuxhamn@ifeng.com</t>
  </si>
  <si>
    <t>42 Clyde Gallagher Crossing</t>
  </si>
  <si>
    <t>573-464-7439</t>
  </si>
  <si>
    <t>swimpresso@arstechnica.com</t>
  </si>
  <si>
    <t>Pamplona/Iruña</t>
  </si>
  <si>
    <t>7 Westerfield Street</t>
  </si>
  <si>
    <t>755-228-4328</t>
  </si>
  <si>
    <t>cottonp@gov.uk</t>
  </si>
  <si>
    <t>7496 American Ash Street</t>
  </si>
  <si>
    <t>860-539-8022</t>
  </si>
  <si>
    <t>ejurkowskiq@va.gov</t>
  </si>
  <si>
    <t>Valladolid</t>
  </si>
  <si>
    <t>0813 Darwin Lane</t>
  </si>
  <si>
    <t>584-844-1581</t>
  </si>
  <si>
    <t>bspinasr@github.com</t>
  </si>
  <si>
    <t>Ferrol</t>
  </si>
  <si>
    <t>3928 Farragut Lane</t>
  </si>
  <si>
    <t>903-980-3994</t>
  </si>
  <si>
    <t>syakobowitzs@go.com</t>
  </si>
  <si>
    <t>Gijon</t>
  </si>
  <si>
    <t>5 Nobel Point</t>
  </si>
  <si>
    <t>518-285-0615</t>
  </si>
  <si>
    <t>zbatramt@gmpg.org</t>
  </si>
  <si>
    <t>14361 Johnson Terrace</t>
  </si>
  <si>
    <t>155-168-7149</t>
  </si>
  <si>
    <t>vmacgebenayu@comsenz.com</t>
  </si>
  <si>
    <t>Vitoria-Gasteiz</t>
  </si>
  <si>
    <t>8852 Burrows Road</t>
  </si>
  <si>
    <t>384-722-6702</t>
  </si>
  <si>
    <t>gsheddenv@economist.com</t>
  </si>
  <si>
    <t>6 Graedel Street</t>
  </si>
  <si>
    <t>222-430-0172</t>
  </si>
  <si>
    <t>wsantow@altervista.org</t>
  </si>
  <si>
    <t>000 Huxley Point</t>
  </si>
  <si>
    <t>963-153-0281</t>
  </si>
  <si>
    <t>ewoodwingx@senate.gov</t>
  </si>
  <si>
    <t>10 Thompson Terrace</t>
  </si>
  <si>
    <t>941-516-8828</t>
  </si>
  <si>
    <t>pwelfairy@alexa.com</t>
  </si>
  <si>
    <t>10151 Arrowood Avenue</t>
  </si>
  <si>
    <t>175-862-3428</t>
  </si>
  <si>
    <t>londrasekz@joomla.org</t>
  </si>
  <si>
    <t>5753 Magdeline Court</t>
  </si>
  <si>
    <t>941-463-1347</t>
  </si>
  <si>
    <t>fkerfod10@ibm.com</t>
  </si>
  <si>
    <t>19 Packers Lane</t>
  </si>
  <si>
    <t>577-594-8652</t>
  </si>
  <si>
    <t>mgemmill11@abc.net.au</t>
  </si>
  <si>
    <t>Fuenlabrada</t>
  </si>
  <si>
    <t>9 Montana Lane</t>
  </si>
  <si>
    <t>403-290-3869</t>
  </si>
  <si>
    <t>mcolville12@redcross.org</t>
  </si>
  <si>
    <t>21149 Ridge Oak Place</t>
  </si>
  <si>
    <t>393-463-9409</t>
  </si>
  <si>
    <t>mfilewood13@blogger.com</t>
  </si>
  <si>
    <t>9 Riverside Terrace</t>
  </si>
  <si>
    <t>375-809-5751</t>
  </si>
  <si>
    <t>weasman14@liveinternet.ru</t>
  </si>
  <si>
    <t>508 Sachtjen Junction</t>
  </si>
  <si>
    <t>807-856-0741</t>
  </si>
  <si>
    <t>gtilberry15@wp.com</t>
  </si>
  <si>
    <t>503 Northland Plaza</t>
  </si>
  <si>
    <t>658-613-0750</t>
  </si>
  <si>
    <t>pstruttman16@mtv.com</t>
  </si>
  <si>
    <t>Girona</t>
  </si>
  <si>
    <t>3 Lakeland Circle</t>
  </si>
  <si>
    <t>307-453-5361</t>
  </si>
  <si>
    <t>esarginson17@cnet.com</t>
  </si>
  <si>
    <t>65 Springs Plaza</t>
  </si>
  <si>
    <t>279-400-3503</t>
  </si>
  <si>
    <t>ggrimoldby18@cdbaby.com</t>
  </si>
  <si>
    <t>5 Upham Drive</t>
  </si>
  <si>
    <t>247-555-3851</t>
  </si>
  <si>
    <t>ceggle19@abc.net.au</t>
  </si>
  <si>
    <t>2850 Forest Drive</t>
  </si>
  <si>
    <t>525-893-0451</t>
  </si>
  <si>
    <t>jlepere1a@huffingtonpost.com</t>
  </si>
  <si>
    <t>Jaen</t>
  </si>
  <si>
    <t>56 Maple Circle</t>
  </si>
  <si>
    <t>623-374-9293</t>
  </si>
  <si>
    <t>tgomm1b@craigslist.org</t>
  </si>
  <si>
    <t>790 Melvin Street</t>
  </si>
  <si>
    <t>357-949-0893</t>
  </si>
  <si>
    <t>pead1c@joomla.org</t>
  </si>
  <si>
    <t>Zaragoza</t>
  </si>
  <si>
    <t>496 Cambridge Parkway</t>
  </si>
  <si>
    <t>820-744-8353</t>
  </si>
  <si>
    <t>chammerton1d@google.ca</t>
  </si>
  <si>
    <t>Hospitalet De Llobregat</t>
  </si>
  <si>
    <t>A Coruña</t>
  </si>
  <si>
    <t>birthdate</t>
  </si>
  <si>
    <t>1999/07/14</t>
  </si>
  <si>
    <t>1954/01/05</t>
  </si>
  <si>
    <t>1981/07/16</t>
  </si>
  <si>
    <t>1963/08/28</t>
  </si>
  <si>
    <t>1995/11/07</t>
  </si>
  <si>
    <t>1987/02/20</t>
  </si>
  <si>
    <t>1980/07/28</t>
  </si>
  <si>
    <t>1988/05/14</t>
  </si>
  <si>
    <t>1964/06/08</t>
  </si>
  <si>
    <t>1952/12/12</t>
  </si>
  <si>
    <t>1958/11/10</t>
  </si>
  <si>
    <t>1996/12/24</t>
  </si>
  <si>
    <t>1966/11/28</t>
  </si>
  <si>
    <t>1974/04/27</t>
  </si>
  <si>
    <t>1973/11/20</t>
  </si>
  <si>
    <t>1955/12/18</t>
  </si>
  <si>
    <t>1983/09/22</t>
  </si>
  <si>
    <t>1970/08/14</t>
  </si>
  <si>
    <t>1999/10/03</t>
  </si>
  <si>
    <t>1998/11/19</t>
  </si>
  <si>
    <t>1997/11/12</t>
  </si>
  <si>
    <t>1973/07/20</t>
  </si>
  <si>
    <t>1966/08/15</t>
  </si>
  <si>
    <t>1973/01/22</t>
  </si>
  <si>
    <t>1971/03/26</t>
  </si>
  <si>
    <t>1971/12/30</t>
  </si>
  <si>
    <t>2000/01/03</t>
  </si>
  <si>
    <t>1954/10/04</t>
  </si>
  <si>
    <t>1994/10/24</t>
  </si>
  <si>
    <t>1962/10/24</t>
  </si>
  <si>
    <t>1964/02/22</t>
  </si>
  <si>
    <t>1957/07/27</t>
  </si>
  <si>
    <t>1984/03/12</t>
  </si>
  <si>
    <t>1971/05/24</t>
  </si>
  <si>
    <t>1970/07/05</t>
  </si>
  <si>
    <t>2005/03/19</t>
  </si>
  <si>
    <t>2001/11/14</t>
  </si>
  <si>
    <t>1962/04/13</t>
  </si>
  <si>
    <t>2004/11/26</t>
  </si>
  <si>
    <t>1964/03/01</t>
  </si>
  <si>
    <t>1981/02/24</t>
  </si>
  <si>
    <t>1966/02/22</t>
  </si>
  <si>
    <t>1984/05/08</t>
  </si>
  <si>
    <t>2004/02/28</t>
  </si>
  <si>
    <t>1970/09/02</t>
  </si>
  <si>
    <t>1994/02/21</t>
  </si>
  <si>
    <t>1992/03/24</t>
  </si>
  <si>
    <t>1996/08/01</t>
  </si>
  <si>
    <t>Zoe</t>
  </si>
  <si>
    <t>Yao</t>
  </si>
  <si>
    <t>Maria Eva</t>
  </si>
  <si>
    <t>Adelina</t>
  </si>
  <si>
    <t>Septima</t>
  </si>
  <si>
    <t>Zhu</t>
  </si>
  <si>
    <t>Chao</t>
  </si>
  <si>
    <t>Mariela</t>
  </si>
  <si>
    <t>Clemencia</t>
  </si>
  <si>
    <t>Sol</t>
  </si>
  <si>
    <t>De La Fuente</t>
  </si>
  <si>
    <t>Lopez Sancho</t>
  </si>
  <si>
    <t>Gonzalez Puertas</t>
  </si>
  <si>
    <t>Garcia Penas</t>
  </si>
  <si>
    <t>Olvier Domas</t>
  </si>
  <si>
    <t>Colvan Lorca</t>
  </si>
  <si>
    <t>Hi Ming</t>
  </si>
  <si>
    <t>Olana Calvo</t>
  </si>
  <si>
    <t>Mireia</t>
  </si>
  <si>
    <t>Elena</t>
  </si>
  <si>
    <t>Noelia</t>
  </si>
  <si>
    <t>Ester</t>
  </si>
  <si>
    <t>Asia</t>
  </si>
  <si>
    <t>Mailen</t>
  </si>
  <si>
    <t>Karla</t>
  </si>
  <si>
    <t>Noemi</t>
  </si>
  <si>
    <t>Andrea</t>
  </si>
  <si>
    <t>Marta</t>
  </si>
  <si>
    <t>Amelia</t>
  </si>
  <si>
    <t>Leticia</t>
  </si>
  <si>
    <t>Gala</t>
  </si>
  <si>
    <t>Miriam</t>
  </si>
  <si>
    <t>Megan</t>
  </si>
  <si>
    <t>Pol</t>
  </si>
  <si>
    <t>Benedicto</t>
  </si>
  <si>
    <t>Maria Teresa</t>
  </si>
  <si>
    <t>Juan</t>
  </si>
  <si>
    <t>Selena</t>
  </si>
  <si>
    <t>Nagore</t>
  </si>
  <si>
    <t>Michaela</t>
  </si>
  <si>
    <t>Mar</t>
  </si>
  <si>
    <t>Patrice</t>
  </si>
  <si>
    <t>Cleo</t>
  </si>
  <si>
    <t>Anna Maria</t>
  </si>
  <si>
    <t>Inmaculada</t>
  </si>
  <si>
    <t>Carlota</t>
  </si>
  <si>
    <t>Beatriz</t>
  </si>
  <si>
    <t>Candela</t>
  </si>
  <si>
    <t>Francisca</t>
  </si>
  <si>
    <t>Maria</t>
  </si>
  <si>
    <t>Francisco</t>
  </si>
  <si>
    <t>Lucia</t>
  </si>
  <si>
    <t>Cloe</t>
  </si>
  <si>
    <t>Ana</t>
  </si>
  <si>
    <t>Raquel</t>
  </si>
  <si>
    <t>Lydia</t>
  </si>
  <si>
    <t>Martinez Gonzalez</t>
  </si>
  <si>
    <t>Rubio Lopez</t>
  </si>
  <si>
    <t>Belmonte Garcia</t>
  </si>
  <si>
    <t>Septima Rivas</t>
  </si>
  <si>
    <t>Hong</t>
  </si>
  <si>
    <t>Lavittio</t>
  </si>
  <si>
    <t>Gimenez Rivera</t>
  </si>
  <si>
    <t>Derucci Pomez</t>
  </si>
  <si>
    <t>Ramirez Aparicio</t>
  </si>
  <si>
    <t>Aparicio Almena</t>
  </si>
  <si>
    <t>Mena Gutierrez</t>
  </si>
  <si>
    <t>Fuentes Vicentes</t>
  </si>
  <si>
    <t>Hao Zhu</t>
  </si>
  <si>
    <t>Manuel De la Vera</t>
  </si>
  <si>
    <t>Hernandez</t>
  </si>
  <si>
    <t>Sanchez Gloton</t>
  </si>
  <si>
    <t>Puertas Viena</t>
  </si>
  <si>
    <t>Espinas Lopez</t>
  </si>
  <si>
    <t>Lodilla Paez</t>
  </si>
  <si>
    <t>Martinez Huelva</t>
  </si>
  <si>
    <t>Padilla Veras</t>
  </si>
  <si>
    <t>Sanchez Vilar</t>
  </si>
  <si>
    <t>Orlando Pelaez</t>
  </si>
  <si>
    <t>Carrasco Benitez</t>
  </si>
  <si>
    <t>Da Silva Ferran</t>
  </si>
  <si>
    <t>Fernandez Gutierrez</t>
  </si>
  <si>
    <t>Lomas Pedrea</t>
  </si>
  <si>
    <t>Lopez Lemes</t>
  </si>
  <si>
    <t>Quintana Miras</t>
  </si>
  <si>
    <t>Panezuela Palos</t>
  </si>
  <si>
    <t>Diaz Aparicio</t>
  </si>
  <si>
    <t>Puertos Venga</t>
  </si>
  <si>
    <t>Vergara Lopez</t>
  </si>
  <si>
    <t>Serena De Mares</t>
  </si>
  <si>
    <t>Chicas Sancho</t>
  </si>
  <si>
    <t>Osvera</t>
  </si>
  <si>
    <t>Lepere Huedo</t>
  </si>
  <si>
    <t>Huelva Martinez</t>
  </si>
  <si>
    <t>Santana Edo</t>
  </si>
  <si>
    <t>Andreu Garcia</t>
  </si>
  <si>
    <t xml:space="preserve">SQL </t>
  </si>
  <si>
    <t>4654 Rue de la Fontaine</t>
  </si>
  <si>
    <t>3459 Avenue des Fleurs</t>
  </si>
  <si>
    <t>4354 Place de l Etoile</t>
  </si>
  <si>
    <t>698 Rue de la Liberation</t>
  </si>
  <si>
    <t>544 Avenue de la Paix</t>
  </si>
  <si>
    <t>652 Avenue Vitoria Hugo</t>
  </si>
  <si>
    <t>5435 Rue des Erables</t>
  </si>
  <si>
    <t>881 Boulevard Gambetta</t>
  </si>
  <si>
    <t>12 Via Roma</t>
  </si>
  <si>
    <t>1 Corso Vittorio Emanuele</t>
  </si>
  <si>
    <t>1212 Viale Leonardo da Vinci</t>
  </si>
  <si>
    <t>423 Via delle Rose</t>
  </si>
  <si>
    <t>13454 Piazza del Sole</t>
  </si>
  <si>
    <t>423 Via Damte Aligheri</t>
  </si>
  <si>
    <t>22 Via Giuseppe Verdi</t>
  </si>
  <si>
    <t>6454 Piazza Garibaldi</t>
  </si>
  <si>
    <t>4234 Corso Umberto I</t>
  </si>
  <si>
    <t>653 Viale dei Fiori</t>
  </si>
  <si>
    <t>1245 Piazza San Marco</t>
  </si>
  <si>
    <t>432 Via Michelangelo Buonarroti</t>
  </si>
  <si>
    <t>Paris</t>
  </si>
  <si>
    <t>Lyon</t>
  </si>
  <si>
    <t>Bordeaux</t>
  </si>
  <si>
    <t>Venice</t>
  </si>
  <si>
    <t>Milan</t>
  </si>
  <si>
    <t>Florence</t>
  </si>
  <si>
    <t>Naples</t>
  </si>
  <si>
    <t>Rome</t>
  </si>
  <si>
    <t>France</t>
  </si>
  <si>
    <t>Italy</t>
  </si>
  <si>
    <t>Luciana</t>
  </si>
  <si>
    <t>Gabriela</t>
  </si>
  <si>
    <t>Mirabel</t>
  </si>
  <si>
    <t>Oscar</t>
  </si>
  <si>
    <t>Omar</t>
  </si>
  <si>
    <t>Etienne</t>
  </si>
  <si>
    <t>Valentina</t>
  </si>
  <si>
    <t>Valeria</t>
  </si>
  <si>
    <t>Arturo</t>
  </si>
  <si>
    <t>Carlo</t>
  </si>
  <si>
    <t>Maribela</t>
  </si>
  <si>
    <t>Margarita</t>
  </si>
  <si>
    <t>Josue</t>
  </si>
  <si>
    <t>Miguel</t>
  </si>
  <si>
    <t>Michel</t>
  </si>
  <si>
    <t>Giuseppe</t>
  </si>
  <si>
    <t>Sofia</t>
  </si>
  <si>
    <t>Alessandro</t>
  </si>
  <si>
    <t>Dupont</t>
  </si>
  <si>
    <t>Dunois</t>
  </si>
  <si>
    <t>Girard</t>
  </si>
  <si>
    <t>Roux</t>
  </si>
  <si>
    <t>Leroy</t>
  </si>
  <si>
    <t>Lefevre</t>
  </si>
  <si>
    <t>Laurent</t>
  </si>
  <si>
    <t>Moreau</t>
  </si>
  <si>
    <t>Rossi</t>
  </si>
  <si>
    <t>Marino</t>
  </si>
  <si>
    <t>De Luca</t>
  </si>
  <si>
    <t>Conti</t>
  </si>
  <si>
    <t>Santoro</t>
  </si>
  <si>
    <t>Ricci</t>
  </si>
  <si>
    <t>Ferrari</t>
  </si>
  <si>
    <t>De Santis</t>
  </si>
  <si>
    <t>Lombardi</t>
  </si>
  <si>
    <t>Greco</t>
  </si>
  <si>
    <t>Mancini</t>
  </si>
  <si>
    <t>636-427-2877</t>
  </si>
  <si>
    <t>804-278-8424</t>
  </si>
  <si>
    <t>539-641-7331</t>
  </si>
  <si>
    <t>118-744-0875</t>
  </si>
  <si>
    <t>607-174-1827</t>
  </si>
  <si>
    <t>431-332-7842</t>
  </si>
  <si>
    <t>110-722-2757</t>
  </si>
  <si>
    <t>587-460-7842</t>
  </si>
  <si>
    <t>429-733-6106</t>
  </si>
  <si>
    <t>787-157-5414</t>
  </si>
  <si>
    <t>919-958-1810</t>
  </si>
  <si>
    <t>101-495-9679</t>
  </si>
  <si>
    <t>574-997-0224</t>
  </si>
  <si>
    <t>806-938-5362</t>
  </si>
  <si>
    <t>983-866-1550</t>
  </si>
  <si>
    <t>828-793-9717</t>
  </si>
  <si>
    <t>126-525-2357</t>
  </si>
  <si>
    <t>727-990-4525</t>
  </si>
  <si>
    <t>796-705-0389</t>
  </si>
  <si>
    <t>564-798-6547</t>
  </si>
  <si>
    <t>pcaldera0@goo.ne.jp</t>
  </si>
  <si>
    <t>fglassford1@jiathis.com</t>
  </si>
  <si>
    <t>jtreneman2@bloglovin.com</t>
  </si>
  <si>
    <t>gdonovan3@wp.com</t>
  </si>
  <si>
    <t>mtooher4@cpanel.net</t>
  </si>
  <si>
    <t>mcammack5@vinaora.com</t>
  </si>
  <si>
    <t>wwoolis6@geocities.com</t>
  </si>
  <si>
    <t>jpauletti7@ox.ac.uk</t>
  </si>
  <si>
    <t>kpengilly8@wp.com</t>
  </si>
  <si>
    <t>nlangtry9@topsy.com</t>
  </si>
  <si>
    <t>pbembricka@last.fm</t>
  </si>
  <si>
    <t>sdrewittb@tumblr.com</t>
  </si>
  <si>
    <t>pfallisc@bloomberg.com</t>
  </si>
  <si>
    <t>cmccuskerd@yellowpages.com</t>
  </si>
  <si>
    <t>kblackette@usa.gov</t>
  </si>
  <si>
    <t>arockallf@comsenz.com</t>
  </si>
  <si>
    <t>ccheeseg@about.me</t>
  </si>
  <si>
    <t>kgrombridgeh@dyndns.org</t>
  </si>
  <si>
    <t>sharrimani@sina.com.cn</t>
  </si>
  <si>
    <t>marinadsantis@email.com</t>
  </si>
  <si>
    <t>SQL preparebd</t>
  </si>
  <si>
    <t>country_code</t>
  </si>
  <si>
    <t>ESP</t>
  </si>
  <si>
    <t>FRA</t>
  </si>
  <si>
    <t>ITA</t>
  </si>
  <si>
    <t>AND</t>
  </si>
  <si>
    <t>Andorra</t>
  </si>
  <si>
    <t>4864 Vies Aigua Blava</t>
  </si>
  <si>
    <t>Marina</t>
  </si>
  <si>
    <t>195-465-7683</t>
  </si>
  <si>
    <t>Mariona</t>
  </si>
  <si>
    <t>hernanmariona@gmail.com</t>
  </si>
  <si>
    <t>2000/01/04</t>
  </si>
  <si>
    <t>2000/01/05</t>
  </si>
  <si>
    <t>2000/01/06</t>
  </si>
  <si>
    <t>2000/01/07</t>
  </si>
  <si>
    <t>2000/01/08</t>
  </si>
  <si>
    <t>2000/01/09</t>
  </si>
  <si>
    <t>2000/01/10</t>
  </si>
  <si>
    <t>2000/01/11</t>
  </si>
  <si>
    <t>2000/01/12</t>
  </si>
  <si>
    <t>2000/01/13</t>
  </si>
  <si>
    <t>2000/01/14</t>
  </si>
  <si>
    <t>2000/01/15</t>
  </si>
  <si>
    <t>2000/01/16</t>
  </si>
  <si>
    <t>2000/01/17</t>
  </si>
  <si>
    <t>2000/01/18</t>
  </si>
  <si>
    <t>2000/01/19</t>
  </si>
  <si>
    <t>2000/01/20</t>
  </si>
  <si>
    <t>2000/01/21</t>
  </si>
  <si>
    <t>2000/01/22</t>
  </si>
  <si>
    <t>2000/01/02</t>
  </si>
  <si>
    <t>1999/07/12</t>
  </si>
  <si>
    <t>1999/07/13</t>
  </si>
  <si>
    <t>4234 Via Catalana</t>
  </si>
  <si>
    <t>4353 Montanar Valia</t>
  </si>
  <si>
    <t>7652 Palau Sinceritat</t>
  </si>
  <si>
    <t>1237 Vella Llum Maria</t>
  </si>
  <si>
    <t>7 Vila Montserrat</t>
  </si>
  <si>
    <t>65423 Parades Sant Andreu</t>
  </si>
  <si>
    <t>Alan</t>
  </si>
  <si>
    <t>Miquel</t>
  </si>
  <si>
    <t>Arnau</t>
  </si>
  <si>
    <t>Olaya</t>
  </si>
  <si>
    <t>Arantxa</t>
  </si>
  <si>
    <t>Lluis</t>
  </si>
  <si>
    <t>Giralt Montserrat</t>
  </si>
  <si>
    <t>Pages Lopez</t>
  </si>
  <si>
    <t>Boliu Marin</t>
  </si>
  <si>
    <t>Vilar Pedres</t>
  </si>
  <si>
    <t>Panader Sanchez</t>
  </si>
  <si>
    <t>Ferran Moros</t>
  </si>
  <si>
    <t>432-654-7652</t>
  </si>
  <si>
    <t>987-234-6785</t>
  </si>
  <si>
    <t>847-747-0867</t>
  </si>
  <si>
    <t>645-876-5435</t>
  </si>
  <si>
    <t>423-634-8763</t>
  </si>
  <si>
    <t>234-756-2435</t>
  </si>
  <si>
    <t>pagesalan@gmail.com</t>
  </si>
  <si>
    <t>florigiralt@hotmai.es</t>
  </si>
  <si>
    <t>marinarnatu@tumblr.com</t>
  </si>
  <si>
    <t>marocca@uyello.com</t>
  </si>
  <si>
    <t>pberickle@gmail.com</t>
  </si>
  <si>
    <t>cferranuske@last.fm</t>
  </si>
  <si>
    <t>2000/01/23</t>
  </si>
  <si>
    <t>2000/01/24</t>
  </si>
  <si>
    <t>2000/01/25</t>
  </si>
  <si>
    <t>2000/01/26</t>
  </si>
  <si>
    <t>2000/01/27</t>
  </si>
  <si>
    <t>2000/01/28</t>
  </si>
  <si>
    <t>22953 Butterfield Way</t>
  </si>
  <si>
    <t>7 6th Way</t>
  </si>
  <si>
    <t>46347 Straubel Crossing</t>
  </si>
  <si>
    <t>3 Killdeer Avenue</t>
  </si>
  <si>
    <t>219 Rusk Place</t>
  </si>
  <si>
    <t>89150 Bellgrove Circle</t>
  </si>
  <si>
    <t>8 Buhler Plaza</t>
  </si>
  <si>
    <t>86053 Green Parkway</t>
  </si>
  <si>
    <t>6388 Loftsgordon Way</t>
  </si>
  <si>
    <t>606 Goodland Alley</t>
  </si>
  <si>
    <t>18260 Pankratz Trail</t>
  </si>
  <si>
    <t>75283 Spohn Circle</t>
  </si>
  <si>
    <t>1 Old Shore Alley</t>
  </si>
  <si>
    <t>0366 Debs Road</t>
  </si>
  <si>
    <t>1289 Michigan Place</t>
  </si>
  <si>
    <t>213 Raven Center</t>
  </si>
  <si>
    <t>681 New Castle Drive</t>
  </si>
  <si>
    <t>2 Eastlawn Crossing</t>
  </si>
  <si>
    <t>18981 Eggendart Avenue</t>
  </si>
  <si>
    <t>Ben</t>
  </si>
  <si>
    <t>Conant</t>
  </si>
  <si>
    <t>Ned</t>
  </si>
  <si>
    <t>Enrique</t>
  </si>
  <si>
    <t>Diana</t>
  </si>
  <si>
    <t>Ezequiel</t>
  </si>
  <si>
    <t>Barbara</t>
  </si>
  <si>
    <t>Toni</t>
  </si>
  <si>
    <t>Anabel</t>
  </si>
  <si>
    <t>Sergio</t>
  </si>
  <si>
    <t>Nolan</t>
  </si>
  <si>
    <t>Lucrecia</t>
  </si>
  <si>
    <t>Brandon</t>
  </si>
  <si>
    <t>Dalton</t>
  </si>
  <si>
    <t>David</t>
  </si>
  <si>
    <t>Maximo</t>
  </si>
  <si>
    <t>Chio</t>
  </si>
  <si>
    <t>Vilar Marquez</t>
  </si>
  <si>
    <t xml:space="preserve">Shak </t>
  </si>
  <si>
    <t>Garcia Perez</t>
  </si>
  <si>
    <t>Perez Arturo</t>
  </si>
  <si>
    <t>Benitez Canon</t>
  </si>
  <si>
    <t>Carro Mozas</t>
  </si>
  <si>
    <t>Barbas Venga</t>
  </si>
  <si>
    <t>Vergara Camila</t>
  </si>
  <si>
    <t>Dontel Sanchez</t>
  </si>
  <si>
    <t>Doncel Bergueda</t>
  </si>
  <si>
    <t>Sanchez Sinpe</t>
  </si>
  <si>
    <t>Mallorca Lopez</t>
  </si>
  <si>
    <t>Martinez Delves</t>
  </si>
  <si>
    <t>Mariano Bermudez</t>
  </si>
  <si>
    <t>Siena Viral</t>
  </si>
  <si>
    <t>Garcia Hurtado</t>
  </si>
  <si>
    <t>Gomin Peros</t>
  </si>
  <si>
    <t>Tiento Santos</t>
  </si>
  <si>
    <t>Lopez Guevara</t>
  </si>
  <si>
    <t>304-120-4161</t>
  </si>
  <si>
    <t>913-972-2490</t>
  </si>
  <si>
    <t>200-542-4308</t>
  </si>
  <si>
    <t>546-492-7531</t>
  </si>
  <si>
    <t>863-819-5583</t>
  </si>
  <si>
    <t>960-493-8101</t>
  </si>
  <si>
    <t>994-697-7913</t>
  </si>
  <si>
    <t>225-904-0188</t>
  </si>
  <si>
    <t>604-867-8572</t>
  </si>
  <si>
    <t>358-851-8667</t>
  </si>
  <si>
    <t>249-912-0674</t>
  </si>
  <si>
    <t>866-151-0452</t>
  </si>
  <si>
    <t>264-738-0997</t>
  </si>
  <si>
    <t>979-687-5114</t>
  </si>
  <si>
    <t>433-751-0334</t>
  </si>
  <si>
    <t>303-778-3200</t>
  </si>
  <si>
    <t>636-323-8678</t>
  </si>
  <si>
    <t>678-329-3659</t>
  </si>
  <si>
    <t>971-203-2111</t>
  </si>
  <si>
    <t>dwitherup0@addtoany.com</t>
  </si>
  <si>
    <t>btyndall1@jiathis.com</t>
  </si>
  <si>
    <t>evirr2@google.it</t>
  </si>
  <si>
    <t>bautrie3@epa.gov</t>
  </si>
  <si>
    <t>tidney4@dmoz.org</t>
  </si>
  <si>
    <t>akelle5@artisteer.com</t>
  </si>
  <si>
    <t>vbrobeck6@adobe.com</t>
  </si>
  <si>
    <t>cpedrocchi7@github.io</t>
  </si>
  <si>
    <t>ndoldon8@si.edu</t>
  </si>
  <si>
    <t>sbagwell9@globo.com</t>
  </si>
  <si>
    <t>nspilletta@goo.gl</t>
  </si>
  <si>
    <t>lmundieb@acquirethisname.com</t>
  </si>
  <si>
    <t>bmoylesc@businessinsider.com</t>
  </si>
  <si>
    <t>ddelvesd@reverbnation.com</t>
  </si>
  <si>
    <t>pnawtone@berkeley.edu</t>
  </si>
  <si>
    <t>eharcusf@ovh.net</t>
  </si>
  <si>
    <t>mgutridgeg@army.mil</t>
  </si>
  <si>
    <t>stilth@furl.net</t>
  </si>
  <si>
    <t>csieghardi@phoca.cz</t>
  </si>
  <si>
    <t>1998-01-20</t>
  </si>
  <si>
    <t>2000-04-12</t>
  </si>
  <si>
    <t>2007-08-03</t>
  </si>
  <si>
    <t>2008-10-03</t>
  </si>
  <si>
    <t>1985-10-17</t>
  </si>
  <si>
    <t>1989-03-08</t>
  </si>
  <si>
    <t>1997-06-07</t>
  </si>
  <si>
    <t>1990-09-05</t>
  </si>
  <si>
    <t>1988-02-29</t>
  </si>
  <si>
    <t>1998-05-22</t>
  </si>
  <si>
    <t>1985-03-13</t>
  </si>
  <si>
    <t>2002-11-01</t>
  </si>
  <si>
    <t>1986-12-25</t>
  </si>
  <si>
    <t>1986-11-11</t>
  </si>
  <si>
    <t>1986-02-11</t>
  </si>
  <si>
    <t>2008-11-07</t>
  </si>
  <si>
    <t>1986-04-20</t>
  </si>
  <si>
    <t>1993-12-27</t>
  </si>
  <si>
    <t>1988-07-18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</si>
</sst>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Arial"/>
      <family val="1"/>
    </font>
    <font>
      <sz val="11"/>
      <color rgb="FF006100"/>
      <name val="Calibri"/>
      <family val="2"/>
      <scheme val="minor"/>
    </font>
    <font>
      <sz val="11"/>
      <color rgb="FFFF0000"/>
      <name val="Arial"/>
      <family val="1"/>
    </font>
    <font>
      <sz val="8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" fontId="0" fillId="0" borderId="0" xfId="0" applyNumberFormat="1"/>
    <xf numFmtId="0" fontId="2" fillId="0" borderId="0" xfId="0" applyFont="1"/>
    <xf numFmtId="0" fontId="0" fillId="3" borderId="0" xfId="0" applyFill="1"/>
    <xf numFmtId="1" fontId="0" fillId="3" borderId="0" xfId="0" applyNumberFormat="1" applyFill="1"/>
    <xf numFmtId="14" fontId="0" fillId="3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lorigiralt@hotmai.es" TargetMode="External"/><Relationship Id="rId7" Type="http://schemas.openxmlformats.org/officeDocument/2006/relationships/hyperlink" Target="mailto:cferranuske@last.fm" TargetMode="External"/><Relationship Id="rId2" Type="http://schemas.openxmlformats.org/officeDocument/2006/relationships/hyperlink" Target="mailto:pagesalan@gmail.com" TargetMode="External"/><Relationship Id="rId1" Type="http://schemas.openxmlformats.org/officeDocument/2006/relationships/hyperlink" Target="mailto:hernanmariona@gmail.com" TargetMode="External"/><Relationship Id="rId6" Type="http://schemas.openxmlformats.org/officeDocument/2006/relationships/hyperlink" Target="mailto:pberickle@gmail.com" TargetMode="External"/><Relationship Id="rId5" Type="http://schemas.openxmlformats.org/officeDocument/2006/relationships/hyperlink" Target="mailto:marocca@uyello.com" TargetMode="External"/><Relationship Id="rId4" Type="http://schemas.openxmlformats.org/officeDocument/2006/relationships/hyperlink" Target="mailto:marinarnatu@tumbl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tabSelected="1" showOutlineSymbols="0" showWhiteSpace="0" topLeftCell="G1" workbookViewId="0">
      <selection activeCell="G1" sqref="G1:K1"/>
    </sheetView>
  </sheetViews>
  <sheetFormatPr defaultRowHeight="14.25" x14ac:dyDescent="0.2"/>
  <cols>
    <col min="1" max="1" width="7.5" bestFit="1" customWidth="1"/>
    <col min="2" max="2" width="24" bestFit="1" customWidth="1"/>
    <col min="3" max="3" width="6.875" bestFit="1" customWidth="1"/>
    <col min="4" max="4" width="27.25" bestFit="1" customWidth="1"/>
    <col min="5" max="5" width="8.875" bestFit="1" customWidth="1"/>
    <col min="6" max="6" width="10.75" bestFit="1" customWidth="1"/>
    <col min="7" max="7" width="21.25" customWidth="1"/>
    <col min="8" max="8" width="14.125" bestFit="1" customWidth="1"/>
    <col min="9" max="9" width="30.5" customWidth="1"/>
    <col min="10" max="10" width="9.75" style="3" bestFit="1" customWidth="1"/>
    <col min="11" max="11" width="14.125" style="1" bestFit="1" customWidth="1"/>
    <col min="12" max="12" width="13.5" bestFit="1" customWidth="1"/>
    <col min="14" max="14" width="126.25" bestFit="1" customWidth="1"/>
  </cols>
  <sheetData>
    <row r="1" spans="1:14" ht="15" x14ac:dyDescent="0.25">
      <c r="A1" t="s">
        <v>0</v>
      </c>
      <c r="B1" t="s">
        <v>1</v>
      </c>
      <c r="C1" t="s">
        <v>444</v>
      </c>
      <c r="D1" t="s">
        <v>2</v>
      </c>
      <c r="E1" t="s">
        <v>3</v>
      </c>
      <c r="F1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7" t="s">
        <v>190</v>
      </c>
      <c r="L1" s="2" t="s">
        <v>443</v>
      </c>
      <c r="N1" s="2" t="s">
        <v>335</v>
      </c>
    </row>
    <row r="2" spans="1:14" x14ac:dyDescent="0.2">
      <c r="A2" t="s">
        <v>9</v>
      </c>
      <c r="B2" t="s">
        <v>10</v>
      </c>
      <c r="C2" t="s">
        <v>445</v>
      </c>
      <c r="D2" t="s">
        <v>11</v>
      </c>
      <c r="E2">
        <v>36164</v>
      </c>
      <c r="F2" t="s">
        <v>239</v>
      </c>
      <c r="G2" t="s">
        <v>256</v>
      </c>
      <c r="H2" t="s">
        <v>12</v>
      </c>
      <c r="I2" t="s">
        <v>13</v>
      </c>
      <c r="J2">
        <v>1000</v>
      </c>
      <c r="K2" s="1" t="s">
        <v>475</v>
      </c>
      <c r="L2" t="str">
        <f t="shared" ref="L2:L66" si="0">SUBSTITUTE(K2,"/","-")</f>
        <v>1999-07-12</v>
      </c>
      <c r="N2" t="str">
        <f>_xlfn.CONCAT("('"&amp;F2&amp;"','"&amp;G2&amp;"','"&amp;H2&amp;"','"&amp;I2&amp;"','"&amp;A2&amp;"','"&amp;B2&amp;"','"&amp;C2&amp;"', '"&amp;D2&amp;"','"&amp;E2&amp;"',"&amp;J2&amp;",'"&amp;L2&amp;"'),")</f>
        <v>('Zoe','Olana Calvo','585-138-7346','jollander0@infoseek.co.jp','Spain','Pontevedra','ESP', '3205 Harbort Park','36164',1000,'1999-07-12'),</v>
      </c>
    </row>
    <row r="3" spans="1:14" x14ac:dyDescent="0.2">
      <c r="A3" t="s">
        <v>9</v>
      </c>
      <c r="B3" t="s">
        <v>14</v>
      </c>
      <c r="C3" t="s">
        <v>445</v>
      </c>
      <c r="D3" t="s">
        <v>15</v>
      </c>
      <c r="E3">
        <v>11005</v>
      </c>
      <c r="F3" t="s">
        <v>240</v>
      </c>
      <c r="G3" t="s">
        <v>255</v>
      </c>
      <c r="H3" t="s">
        <v>16</v>
      </c>
      <c r="I3" t="s">
        <v>17</v>
      </c>
      <c r="J3">
        <v>800</v>
      </c>
      <c r="K3" s="1" t="s">
        <v>476</v>
      </c>
      <c r="L3" t="str">
        <f t="shared" si="0"/>
        <v>1999-07-13</v>
      </c>
      <c r="N3" t="str">
        <f t="shared" ref="N3:N66" si="1">_xlfn.CONCAT("('"&amp;F3&amp;"','"&amp;G3&amp;"','"&amp;H3&amp;"','"&amp;I3&amp;"','"&amp;A3&amp;"','"&amp;B3&amp;"','"&amp;C3&amp;"', '"&amp;D3&amp;"','"&amp;E3&amp;"',"&amp;J3&amp;",'"&amp;L3&amp;"'),")</f>
        <v>('Yao','Hi Ming','128-127-1207','cbadrick1@yandex.ru','Spain','Cadiz','ESP', '858 Pearson Circle','11005',800,'1999-07-13'),</v>
      </c>
    </row>
    <row r="4" spans="1:14" x14ac:dyDescent="0.2">
      <c r="A4" t="s">
        <v>9</v>
      </c>
      <c r="B4" t="s">
        <v>10</v>
      </c>
      <c r="C4" t="s">
        <v>445</v>
      </c>
      <c r="D4" t="s">
        <v>18</v>
      </c>
      <c r="E4">
        <v>36156</v>
      </c>
      <c r="F4" t="s">
        <v>241</v>
      </c>
      <c r="G4" t="s">
        <v>254</v>
      </c>
      <c r="H4" t="s">
        <v>19</v>
      </c>
      <c r="I4" t="s">
        <v>20</v>
      </c>
      <c r="J4">
        <v>800</v>
      </c>
      <c r="K4" s="1" t="s">
        <v>191</v>
      </c>
      <c r="L4" t="str">
        <f t="shared" si="0"/>
        <v>1999-07-14</v>
      </c>
      <c r="N4" t="str">
        <f t="shared" si="1"/>
        <v>('Maria Eva','Colvan Lorca','445-921-9202','ccorgenvin2@tiny.cc','Spain','Pontevedra','ESP', '767 Fuller Trail','36156',800,'1999-07-14'),</v>
      </c>
    </row>
    <row r="5" spans="1:14" x14ac:dyDescent="0.2">
      <c r="A5" t="s">
        <v>9</v>
      </c>
      <c r="B5" t="s">
        <v>21</v>
      </c>
      <c r="C5" t="s">
        <v>445</v>
      </c>
      <c r="D5" t="s">
        <v>22</v>
      </c>
      <c r="E5">
        <v>24010</v>
      </c>
      <c r="F5" t="s">
        <v>242</v>
      </c>
      <c r="G5" t="s">
        <v>253</v>
      </c>
      <c r="H5" t="s">
        <v>23</v>
      </c>
      <c r="I5" t="s">
        <v>24</v>
      </c>
      <c r="J5">
        <v>600</v>
      </c>
      <c r="K5" s="1" t="s">
        <v>192</v>
      </c>
      <c r="L5" t="str">
        <f t="shared" si="0"/>
        <v>1954-01-05</v>
      </c>
      <c r="N5" t="str">
        <f t="shared" si="1"/>
        <v>('Adelina','Olvier Domas','864-471-7291','joliphard3@altervista.org','Spain','Leon','ESP', '1 Carioca Plaza','24010',600,'1954-01-05'),</v>
      </c>
    </row>
    <row r="6" spans="1:14" x14ac:dyDescent="0.2">
      <c r="A6" t="s">
        <v>9</v>
      </c>
      <c r="B6" t="s">
        <v>25</v>
      </c>
      <c r="C6" t="s">
        <v>445</v>
      </c>
      <c r="D6" t="s">
        <v>26</v>
      </c>
      <c r="E6">
        <v>28050</v>
      </c>
      <c r="F6" t="s">
        <v>243</v>
      </c>
      <c r="G6" t="s">
        <v>252</v>
      </c>
      <c r="H6" t="s">
        <v>27</v>
      </c>
      <c r="I6" t="s">
        <v>28</v>
      </c>
      <c r="J6">
        <v>3000</v>
      </c>
      <c r="K6" s="1" t="s">
        <v>193</v>
      </c>
      <c r="L6" t="str">
        <f t="shared" si="0"/>
        <v>1981-07-16</v>
      </c>
      <c r="N6" t="str">
        <f t="shared" si="1"/>
        <v>('Septima','Garcia Penas','290-535-2848','jdanilovitch4@engadget.com','Spain','Madrid','ESP', '1852 Sachtjen Place','28050',3000,'1981-07-16'),</v>
      </c>
    </row>
    <row r="7" spans="1:14" x14ac:dyDescent="0.2">
      <c r="A7" t="s">
        <v>9</v>
      </c>
      <c r="B7" t="s">
        <v>25</v>
      </c>
      <c r="C7" t="s">
        <v>445</v>
      </c>
      <c r="D7" t="s">
        <v>29</v>
      </c>
      <c r="E7">
        <v>28025</v>
      </c>
      <c r="F7" t="s">
        <v>244</v>
      </c>
      <c r="G7" t="s">
        <v>245</v>
      </c>
      <c r="H7" t="s">
        <v>30</v>
      </c>
      <c r="I7" t="s">
        <v>31</v>
      </c>
      <c r="J7">
        <v>7500</v>
      </c>
      <c r="K7" s="1" t="s">
        <v>194</v>
      </c>
      <c r="L7" t="str">
        <f t="shared" si="0"/>
        <v>1963-08-28</v>
      </c>
      <c r="N7" t="str">
        <f t="shared" si="1"/>
        <v>('Zhu','Chao','142-526-5872','kbreedy5@mtv.com','Spain','Madrid','ESP', '813 Dawn Way','28025',7500,'1963-08-28'),</v>
      </c>
    </row>
    <row r="8" spans="1:14" x14ac:dyDescent="0.2">
      <c r="A8" t="s">
        <v>9</v>
      </c>
      <c r="B8" t="s">
        <v>32</v>
      </c>
      <c r="C8" t="s">
        <v>445</v>
      </c>
      <c r="D8" t="s">
        <v>33</v>
      </c>
      <c r="E8">
        <v>8190</v>
      </c>
      <c r="F8" t="s">
        <v>246</v>
      </c>
      <c r="G8" t="s">
        <v>34</v>
      </c>
      <c r="H8" t="s">
        <v>35</v>
      </c>
      <c r="I8" t="s">
        <v>36</v>
      </c>
      <c r="J8">
        <v>800</v>
      </c>
      <c r="K8" s="1" t="s">
        <v>195</v>
      </c>
      <c r="L8" t="str">
        <f t="shared" si="0"/>
        <v>1995-11-07</v>
      </c>
      <c r="N8" t="str">
        <f t="shared" si="1"/>
        <v>('Mariela','Aasaf','541-307-8678','eaasaf6@example.com','Spain','Sant Cugat Del Valles','ESP', '6 Bunting Plaza','8190',800,'1995-11-07'),</v>
      </c>
    </row>
    <row r="9" spans="1:14" x14ac:dyDescent="0.2">
      <c r="A9" t="s">
        <v>9</v>
      </c>
      <c r="B9" t="s">
        <v>37</v>
      </c>
      <c r="C9" t="s">
        <v>445</v>
      </c>
      <c r="D9" t="s">
        <v>38</v>
      </c>
      <c r="E9">
        <v>30394</v>
      </c>
      <c r="F9" t="s">
        <v>247</v>
      </c>
      <c r="G9" t="s">
        <v>251</v>
      </c>
      <c r="H9" t="s">
        <v>39</v>
      </c>
      <c r="I9" t="s">
        <v>40</v>
      </c>
      <c r="J9">
        <v>3000</v>
      </c>
      <c r="K9" s="1" t="s">
        <v>196</v>
      </c>
      <c r="L9" t="str">
        <f t="shared" si="0"/>
        <v>1987-02-20</v>
      </c>
      <c r="N9" t="str">
        <f t="shared" si="1"/>
        <v>('Clemencia','Gonzalez Puertas','915-113-6562','svarrow7@addtoany.com','Spain','Cartagena','ESP', '62822 Sullivan Circle','30394',3000,'1987-02-20'),</v>
      </c>
    </row>
    <row r="10" spans="1:14" x14ac:dyDescent="0.2">
      <c r="A10" t="s">
        <v>9</v>
      </c>
      <c r="B10" t="s">
        <v>41</v>
      </c>
      <c r="C10" t="s">
        <v>445</v>
      </c>
      <c r="D10" t="s">
        <v>42</v>
      </c>
      <c r="E10">
        <v>20010</v>
      </c>
      <c r="F10" t="s">
        <v>248</v>
      </c>
      <c r="G10" t="s">
        <v>249</v>
      </c>
      <c r="H10" t="s">
        <v>43</v>
      </c>
      <c r="I10" t="s">
        <v>44</v>
      </c>
      <c r="J10">
        <v>600</v>
      </c>
      <c r="K10" s="1" t="s">
        <v>197</v>
      </c>
      <c r="L10" t="str">
        <f t="shared" si="0"/>
        <v>1980-07-28</v>
      </c>
      <c r="N10" t="str">
        <f t="shared" si="1"/>
        <v>('Sol','De La Fuente','674-295-5331','nbackman8@pen.io','Spain','Donostia-San Sebastian','ESP', '4647 Roth Place','20010',600,'1980-07-28'),</v>
      </c>
    </row>
    <row r="11" spans="1:14" x14ac:dyDescent="0.2">
      <c r="A11" t="s">
        <v>9</v>
      </c>
      <c r="B11" t="s">
        <v>45</v>
      </c>
      <c r="C11" t="s">
        <v>445</v>
      </c>
      <c r="D11" t="s">
        <v>46</v>
      </c>
      <c r="E11">
        <v>45071</v>
      </c>
      <c r="F11" t="s">
        <v>47</v>
      </c>
      <c r="G11" t="s">
        <v>250</v>
      </c>
      <c r="H11" t="s">
        <v>48</v>
      </c>
      <c r="I11" t="s">
        <v>49</v>
      </c>
      <c r="J11">
        <v>800</v>
      </c>
      <c r="K11" s="1" t="s">
        <v>198</v>
      </c>
      <c r="L11" t="str">
        <f t="shared" si="0"/>
        <v>1988-05-14</v>
      </c>
      <c r="N11" t="str">
        <f t="shared" si="1"/>
        <v>('Desirée','Lopez Sancho','182-688-2086','kcrawley9@netscape.com','Spain','Toledo','ESP', '74129 Mandrake Street','45071',800,'1988-05-14'),</v>
      </c>
    </row>
    <row r="12" spans="1:14" x14ac:dyDescent="0.2">
      <c r="A12" t="s">
        <v>9</v>
      </c>
      <c r="B12" t="s">
        <v>50</v>
      </c>
      <c r="C12" t="s">
        <v>445</v>
      </c>
      <c r="D12" t="s">
        <v>51</v>
      </c>
      <c r="E12">
        <v>43071</v>
      </c>
      <c r="F12" t="s">
        <v>257</v>
      </c>
      <c r="G12" t="s">
        <v>295</v>
      </c>
      <c r="H12" t="s">
        <v>52</v>
      </c>
      <c r="I12" t="s">
        <v>53</v>
      </c>
      <c r="J12">
        <v>800</v>
      </c>
      <c r="K12" s="1" t="s">
        <v>199</v>
      </c>
      <c r="L12" t="str">
        <f t="shared" si="0"/>
        <v>1964-06-08</v>
      </c>
      <c r="N12" t="str">
        <f t="shared" si="1"/>
        <v>('Mireia','Martinez Gonzalez','766-579-2855','lhousemana@ox.ac.uk','Spain','Tarragona','ESP', '5172 Crownhardt Parkway','43071',800,'1964-06-08'),</v>
      </c>
    </row>
    <row r="13" spans="1:14" x14ac:dyDescent="0.2">
      <c r="A13" t="s">
        <v>9</v>
      </c>
      <c r="B13" t="s">
        <v>25</v>
      </c>
      <c r="C13" t="s">
        <v>445</v>
      </c>
      <c r="D13" t="s">
        <v>54</v>
      </c>
      <c r="E13">
        <v>28045</v>
      </c>
      <c r="F13" t="s">
        <v>258</v>
      </c>
      <c r="G13" t="s">
        <v>296</v>
      </c>
      <c r="H13" t="s">
        <v>55</v>
      </c>
      <c r="I13" t="s">
        <v>56</v>
      </c>
      <c r="J13">
        <v>800</v>
      </c>
      <c r="K13" s="1" t="s">
        <v>200</v>
      </c>
      <c r="L13" t="str">
        <f t="shared" si="0"/>
        <v>1952-12-12</v>
      </c>
      <c r="N13" t="str">
        <f t="shared" si="1"/>
        <v>('Elena','Rubio Lopez','873-302-4253','tmacvayb@imageshack.us','Spain','Madrid','ESP', '12 Pine View Park','28045',800,'1952-12-12'),</v>
      </c>
    </row>
    <row r="14" spans="1:14" x14ac:dyDescent="0.2">
      <c r="A14" t="s">
        <v>9</v>
      </c>
      <c r="B14" t="s">
        <v>57</v>
      </c>
      <c r="C14" t="s">
        <v>445</v>
      </c>
      <c r="D14" t="s">
        <v>58</v>
      </c>
      <c r="E14">
        <v>30005</v>
      </c>
      <c r="F14" t="s">
        <v>259</v>
      </c>
      <c r="G14" t="s">
        <v>297</v>
      </c>
      <c r="H14" t="s">
        <v>59</v>
      </c>
      <c r="I14" t="s">
        <v>60</v>
      </c>
      <c r="J14">
        <v>600</v>
      </c>
      <c r="K14" s="1" t="s">
        <v>201</v>
      </c>
      <c r="L14" t="str">
        <f t="shared" si="0"/>
        <v>1958-11-10</v>
      </c>
      <c r="N14" t="str">
        <f t="shared" si="1"/>
        <v>('Noelia','Belmonte Garcia','268-441-5149','plefridgec@marketwatch.com','Spain','Murcia','ESP', '76668 2nd Place','30005',600,'1958-11-10'),</v>
      </c>
    </row>
    <row r="15" spans="1:14" x14ac:dyDescent="0.2">
      <c r="A15" t="s">
        <v>9</v>
      </c>
      <c r="B15" t="s">
        <v>61</v>
      </c>
      <c r="C15" t="s">
        <v>445</v>
      </c>
      <c r="D15" t="s">
        <v>62</v>
      </c>
      <c r="E15">
        <v>7015</v>
      </c>
      <c r="F15" t="s">
        <v>260</v>
      </c>
      <c r="G15" t="s">
        <v>298</v>
      </c>
      <c r="H15" t="s">
        <v>63</v>
      </c>
      <c r="I15" t="s">
        <v>64</v>
      </c>
      <c r="J15">
        <v>3000</v>
      </c>
      <c r="K15" s="1" t="s">
        <v>202</v>
      </c>
      <c r="L15" t="str">
        <f t="shared" si="0"/>
        <v>1996-12-24</v>
      </c>
      <c r="N15" t="str">
        <f t="shared" si="1"/>
        <v>('Ester','Septima Rivas','692-939-6828','osextoned@miitbeian.gov.cn','Spain','Palma De Mallorca','ESP', '850 Hovde Street','7015',3000,'1996-12-24'),</v>
      </c>
    </row>
    <row r="16" spans="1:14" x14ac:dyDescent="0.2">
      <c r="A16" t="s">
        <v>9</v>
      </c>
      <c r="B16" t="s">
        <v>65</v>
      </c>
      <c r="C16" t="s">
        <v>445</v>
      </c>
      <c r="D16" t="s">
        <v>66</v>
      </c>
      <c r="E16">
        <v>4005</v>
      </c>
      <c r="F16" t="s">
        <v>261</v>
      </c>
      <c r="G16" t="s">
        <v>299</v>
      </c>
      <c r="H16" t="s">
        <v>67</v>
      </c>
      <c r="I16" t="s">
        <v>68</v>
      </c>
      <c r="J16">
        <v>3000</v>
      </c>
      <c r="K16" s="1" t="s">
        <v>203</v>
      </c>
      <c r="L16" t="str">
        <f t="shared" si="0"/>
        <v>1966-11-28</v>
      </c>
      <c r="N16" t="str">
        <f t="shared" si="1"/>
        <v>('Asia','Hong','490-800-4342','csoulsbye@nih.gov','Spain','Almeria','ESP', '623 Kim Point','4005',3000,'1966-11-28'),</v>
      </c>
    </row>
    <row r="17" spans="1:14" x14ac:dyDescent="0.2">
      <c r="A17" t="s">
        <v>9</v>
      </c>
      <c r="B17" t="s">
        <v>69</v>
      </c>
      <c r="C17" t="s">
        <v>445</v>
      </c>
      <c r="D17" t="s">
        <v>70</v>
      </c>
      <c r="E17">
        <v>32005</v>
      </c>
      <c r="F17" t="s">
        <v>262</v>
      </c>
      <c r="G17" t="s">
        <v>300</v>
      </c>
      <c r="H17" t="s">
        <v>71</v>
      </c>
      <c r="I17" t="s">
        <v>72</v>
      </c>
      <c r="J17">
        <v>5000</v>
      </c>
      <c r="K17" s="1" t="s">
        <v>204</v>
      </c>
      <c r="L17" t="str">
        <f t="shared" si="0"/>
        <v>1974-04-27</v>
      </c>
      <c r="N17" t="str">
        <f t="shared" si="1"/>
        <v>('Mailen','Lavittio','637-310-7785','kpetricf@reddit.com','Spain','Ourense','ESP', '55018 Loeprich Point','32005',5000,'1974-04-27'),</v>
      </c>
    </row>
    <row r="18" spans="1:14" x14ac:dyDescent="0.2">
      <c r="A18" t="s">
        <v>9</v>
      </c>
      <c r="B18" t="s">
        <v>73</v>
      </c>
      <c r="C18" t="s">
        <v>445</v>
      </c>
      <c r="D18" t="s">
        <v>74</v>
      </c>
      <c r="E18">
        <v>18005</v>
      </c>
      <c r="F18" t="s">
        <v>263</v>
      </c>
      <c r="G18" t="s">
        <v>301</v>
      </c>
      <c r="H18" t="s">
        <v>75</v>
      </c>
      <c r="I18" t="s">
        <v>76</v>
      </c>
      <c r="J18">
        <v>5000</v>
      </c>
      <c r="K18" s="1" t="s">
        <v>205</v>
      </c>
      <c r="L18" t="str">
        <f t="shared" si="0"/>
        <v>1973-11-20</v>
      </c>
      <c r="N18" t="str">
        <f t="shared" si="1"/>
        <v>('Karla','Gimenez Rivera','206-225-1524','dhabbong@reference.com','Spain','Granada','ESP', '9602 Becker Hill','18005',5000,'1973-11-20'),</v>
      </c>
    </row>
    <row r="19" spans="1:14" x14ac:dyDescent="0.2">
      <c r="A19" t="s">
        <v>9</v>
      </c>
      <c r="B19" t="s">
        <v>77</v>
      </c>
      <c r="C19" t="s">
        <v>445</v>
      </c>
      <c r="D19" t="s">
        <v>78</v>
      </c>
      <c r="E19">
        <v>8030</v>
      </c>
      <c r="F19" t="s">
        <v>262</v>
      </c>
      <c r="G19" t="s">
        <v>302</v>
      </c>
      <c r="H19" t="s">
        <v>79</v>
      </c>
      <c r="I19" t="s">
        <v>80</v>
      </c>
      <c r="J19">
        <v>7500</v>
      </c>
      <c r="K19" s="1" t="s">
        <v>206</v>
      </c>
      <c r="L19" t="str">
        <f t="shared" si="0"/>
        <v>1955-12-18</v>
      </c>
      <c r="N19" t="str">
        <f t="shared" si="1"/>
        <v>('Mailen','Derucci Pomez','338-335-3941','kwalasikh@mlb.com','Spain','Barcelona','ESP', '456 Sundown Road','8030',7500,'1955-12-18'),</v>
      </c>
    </row>
    <row r="20" spans="1:14" x14ac:dyDescent="0.2">
      <c r="A20" t="s">
        <v>9</v>
      </c>
      <c r="B20" t="s">
        <v>50</v>
      </c>
      <c r="C20" t="s">
        <v>445</v>
      </c>
      <c r="D20" t="s">
        <v>81</v>
      </c>
      <c r="E20">
        <v>43071</v>
      </c>
      <c r="F20" t="s">
        <v>264</v>
      </c>
      <c r="G20" t="s">
        <v>303</v>
      </c>
      <c r="H20" t="s">
        <v>82</v>
      </c>
      <c r="I20" t="s">
        <v>83</v>
      </c>
      <c r="J20">
        <v>800</v>
      </c>
      <c r="K20" s="1" t="s">
        <v>207</v>
      </c>
      <c r="L20" t="str">
        <f t="shared" si="0"/>
        <v>1983-09-22</v>
      </c>
      <c r="N20" t="str">
        <f t="shared" si="1"/>
        <v>('Noemi','Ramirez Aparicio','978-564-9563','gkenninghani@psu.edu','Spain','Tarragona','ESP', '6 Clemons Way','43071',800,'1983-09-22'),</v>
      </c>
    </row>
    <row r="21" spans="1:14" x14ac:dyDescent="0.2">
      <c r="A21" t="s">
        <v>9</v>
      </c>
      <c r="B21" t="s">
        <v>84</v>
      </c>
      <c r="C21" t="s">
        <v>445</v>
      </c>
      <c r="D21" t="s">
        <v>85</v>
      </c>
      <c r="E21">
        <v>29071</v>
      </c>
      <c r="F21" t="s">
        <v>265</v>
      </c>
      <c r="G21" t="s">
        <v>304</v>
      </c>
      <c r="H21" t="s">
        <v>86</v>
      </c>
      <c r="I21" t="s">
        <v>87</v>
      </c>
      <c r="J21">
        <v>600</v>
      </c>
      <c r="K21" s="1" t="s">
        <v>208</v>
      </c>
      <c r="L21" t="str">
        <f t="shared" si="0"/>
        <v>1970-08-14</v>
      </c>
      <c r="N21" t="str">
        <f t="shared" si="1"/>
        <v>('Andrea','Aparicio Almena','503-101-0543','akordovanij@free.fr','Spain','Malaga','ESP', '09 High Crossing Alley','29071',600,'1970-08-14'),</v>
      </c>
    </row>
    <row r="22" spans="1:14" x14ac:dyDescent="0.2">
      <c r="A22" t="s">
        <v>9</v>
      </c>
      <c r="B22" t="s">
        <v>61</v>
      </c>
      <c r="C22" t="s">
        <v>445</v>
      </c>
      <c r="D22" t="s">
        <v>88</v>
      </c>
      <c r="E22">
        <v>7010</v>
      </c>
      <c r="F22" t="s">
        <v>266</v>
      </c>
      <c r="G22" t="s">
        <v>305</v>
      </c>
      <c r="H22" t="s">
        <v>89</v>
      </c>
      <c r="I22" t="s">
        <v>90</v>
      </c>
      <c r="J22">
        <v>800</v>
      </c>
      <c r="K22" s="1" t="s">
        <v>209</v>
      </c>
      <c r="L22" t="str">
        <f t="shared" si="0"/>
        <v>1999-10-03</v>
      </c>
      <c r="N22" t="str">
        <f t="shared" si="1"/>
        <v>('Marta','Mena Gutierrez','971-839-7472','gtowheyk@about.me','Spain','Palma De Mallorca','ESP', '6 Sauthoff Plaza','7010',800,'1999-10-03'),</v>
      </c>
    </row>
    <row r="23" spans="1:14" x14ac:dyDescent="0.2">
      <c r="A23" t="s">
        <v>9</v>
      </c>
      <c r="B23" t="s">
        <v>188</v>
      </c>
      <c r="C23" t="s">
        <v>445</v>
      </c>
      <c r="D23" t="s">
        <v>91</v>
      </c>
      <c r="E23">
        <v>8904</v>
      </c>
      <c r="F23" t="s">
        <v>267</v>
      </c>
      <c r="G23" t="s">
        <v>306</v>
      </c>
      <c r="H23" t="s">
        <v>92</v>
      </c>
      <c r="I23" t="s">
        <v>93</v>
      </c>
      <c r="J23">
        <v>800</v>
      </c>
      <c r="K23" s="1" t="s">
        <v>210</v>
      </c>
      <c r="L23" t="str">
        <f t="shared" si="0"/>
        <v>1998-11-19</v>
      </c>
      <c r="N23" t="str">
        <f t="shared" si="1"/>
        <v>('Amelia','Fuentes Vicentes','366-993-7351','sreanl@storify.com','Spain','Hospitalet De Llobregat','ESP', '52 Quincy Point','8904',800,'1998-11-19'),</v>
      </c>
    </row>
    <row r="24" spans="1:14" x14ac:dyDescent="0.2">
      <c r="A24" t="s">
        <v>9</v>
      </c>
      <c r="B24" t="s">
        <v>94</v>
      </c>
      <c r="C24" t="s">
        <v>445</v>
      </c>
      <c r="D24" t="s">
        <v>95</v>
      </c>
      <c r="E24">
        <v>41015</v>
      </c>
      <c r="F24" t="s">
        <v>240</v>
      </c>
      <c r="G24" t="s">
        <v>307</v>
      </c>
      <c r="H24" t="s">
        <v>96</v>
      </c>
      <c r="I24" t="s">
        <v>97</v>
      </c>
      <c r="J24">
        <v>12500</v>
      </c>
      <c r="K24" s="1" t="s">
        <v>211</v>
      </c>
      <c r="L24" t="str">
        <f t="shared" si="0"/>
        <v>1997-11-12</v>
      </c>
      <c r="N24" t="str">
        <f t="shared" si="1"/>
        <v>('Yao','Hao Zhu','813-504-9644','ghallworthm@so-net.ne.jp','Spain','Sevilla','ESP', '95 Fair Oaks Avenue','41015',12500,'1997-11-12'),</v>
      </c>
    </row>
    <row r="25" spans="1:14" x14ac:dyDescent="0.2">
      <c r="A25" t="s">
        <v>9</v>
      </c>
      <c r="B25" t="s">
        <v>73</v>
      </c>
      <c r="C25" t="s">
        <v>445</v>
      </c>
      <c r="D25" t="s">
        <v>98</v>
      </c>
      <c r="E25">
        <v>18010</v>
      </c>
      <c r="F25" t="s">
        <v>268</v>
      </c>
      <c r="G25" t="s">
        <v>308</v>
      </c>
      <c r="H25" t="s">
        <v>99</v>
      </c>
      <c r="I25" t="s">
        <v>100</v>
      </c>
      <c r="J25">
        <v>800</v>
      </c>
      <c r="K25" s="1" t="s">
        <v>212</v>
      </c>
      <c r="L25" t="str">
        <f t="shared" si="0"/>
        <v>1973-07-20</v>
      </c>
      <c r="N25" t="str">
        <f t="shared" si="1"/>
        <v>('Leticia','Manuel De la Vera','176-855-5340','nhuxhamn@ifeng.com','Spain','Granada','ESP', '7 Elka Court','18010',800,'1973-07-20'),</v>
      </c>
    </row>
    <row r="26" spans="1:14" x14ac:dyDescent="0.2">
      <c r="A26" t="s">
        <v>9</v>
      </c>
      <c r="B26" t="s">
        <v>189</v>
      </c>
      <c r="C26" t="s">
        <v>445</v>
      </c>
      <c r="D26" t="s">
        <v>101</v>
      </c>
      <c r="E26">
        <v>15190</v>
      </c>
      <c r="F26" t="s">
        <v>269</v>
      </c>
      <c r="G26" t="s">
        <v>309</v>
      </c>
      <c r="H26" t="s">
        <v>102</v>
      </c>
      <c r="I26" t="s">
        <v>103</v>
      </c>
      <c r="J26">
        <v>800</v>
      </c>
      <c r="K26" s="1" t="s">
        <v>213</v>
      </c>
      <c r="L26" t="str">
        <f t="shared" si="0"/>
        <v>1966-08-15</v>
      </c>
      <c r="N26" t="str">
        <f t="shared" si="1"/>
        <v>('Gala','Hernandez','573-464-7439','swimpresso@arstechnica.com','Spain','A Coruña','ESP', '42 Clyde Gallagher Crossing','15190',800,'1966-08-15'),</v>
      </c>
    </row>
    <row r="27" spans="1:14" x14ac:dyDescent="0.2">
      <c r="A27" t="s">
        <v>9</v>
      </c>
      <c r="B27" t="s">
        <v>104</v>
      </c>
      <c r="C27" t="s">
        <v>445</v>
      </c>
      <c r="D27" t="s">
        <v>105</v>
      </c>
      <c r="E27">
        <v>31005</v>
      </c>
      <c r="F27" t="s">
        <v>270</v>
      </c>
      <c r="G27" t="s">
        <v>310</v>
      </c>
      <c r="H27" t="s">
        <v>106</v>
      </c>
      <c r="I27" t="s">
        <v>107</v>
      </c>
      <c r="J27">
        <v>800</v>
      </c>
      <c r="K27" s="1" t="s">
        <v>214</v>
      </c>
      <c r="L27" t="str">
        <f t="shared" si="0"/>
        <v>1973-01-22</v>
      </c>
      <c r="N27" t="str">
        <f t="shared" si="1"/>
        <v>('Miriam','Sanchez Gloton','755-228-4328','cottonp@gov.uk','Spain','Pamplona/Iruña','ESP', '7 Westerfield Street','31005',800,'1973-01-22'),</v>
      </c>
    </row>
    <row r="28" spans="1:14" x14ac:dyDescent="0.2">
      <c r="A28" t="s">
        <v>9</v>
      </c>
      <c r="B28" t="s">
        <v>45</v>
      </c>
      <c r="C28" t="s">
        <v>445</v>
      </c>
      <c r="D28" t="s">
        <v>108</v>
      </c>
      <c r="E28">
        <v>45071</v>
      </c>
      <c r="F28" t="s">
        <v>271</v>
      </c>
      <c r="G28" t="s">
        <v>311</v>
      </c>
      <c r="H28" t="s">
        <v>109</v>
      </c>
      <c r="I28" t="s">
        <v>110</v>
      </c>
      <c r="J28">
        <v>7500</v>
      </c>
      <c r="K28" s="1" t="s">
        <v>215</v>
      </c>
      <c r="L28" t="str">
        <f t="shared" si="0"/>
        <v>1971-03-26</v>
      </c>
      <c r="N28" t="str">
        <f t="shared" si="1"/>
        <v>('Megan','Puertas Viena','860-539-8022','ejurkowskiq@va.gov','Spain','Toledo','ESP', '7496 American Ash Street','45071',7500,'1971-03-26'),</v>
      </c>
    </row>
    <row r="29" spans="1:14" x14ac:dyDescent="0.2">
      <c r="A29" t="s">
        <v>9</v>
      </c>
      <c r="B29" t="s">
        <v>111</v>
      </c>
      <c r="C29" t="s">
        <v>445</v>
      </c>
      <c r="D29" t="s">
        <v>112</v>
      </c>
      <c r="E29">
        <v>47071</v>
      </c>
      <c r="F29" t="s">
        <v>272</v>
      </c>
      <c r="G29" t="s">
        <v>312</v>
      </c>
      <c r="H29" t="s">
        <v>113</v>
      </c>
      <c r="I29" t="s">
        <v>114</v>
      </c>
      <c r="J29">
        <v>800</v>
      </c>
      <c r="K29" s="1" t="s">
        <v>216</v>
      </c>
      <c r="L29" t="str">
        <f t="shared" si="0"/>
        <v>1971-12-30</v>
      </c>
      <c r="N29" t="str">
        <f t="shared" si="1"/>
        <v>('Pol','Espinas Lopez','584-844-1581','bspinasr@github.com','Spain','Valladolid','ESP', '0813 Darwin Lane','47071',800,'1971-12-30'),</v>
      </c>
    </row>
    <row r="30" spans="1:14" x14ac:dyDescent="0.2">
      <c r="A30" t="s">
        <v>9</v>
      </c>
      <c r="B30" t="s">
        <v>115</v>
      </c>
      <c r="C30" t="s">
        <v>445</v>
      </c>
      <c r="D30" t="s">
        <v>116</v>
      </c>
      <c r="E30">
        <v>15490</v>
      </c>
      <c r="F30" t="s">
        <v>273</v>
      </c>
      <c r="G30" t="s">
        <v>313</v>
      </c>
      <c r="H30" t="s">
        <v>117</v>
      </c>
      <c r="I30" t="s">
        <v>118</v>
      </c>
      <c r="J30">
        <v>600</v>
      </c>
      <c r="K30" s="1" t="s">
        <v>217</v>
      </c>
      <c r="L30" t="str">
        <f t="shared" si="0"/>
        <v>2000-01-03</v>
      </c>
      <c r="N30" t="str">
        <f t="shared" si="1"/>
        <v>('Benedicto','Lodilla Paez','903-980-3994','syakobowitzs@go.com','Spain','Ferrol','ESP', '3928 Farragut Lane','15490',600,'2000-01-03'),</v>
      </c>
    </row>
    <row r="31" spans="1:14" x14ac:dyDescent="0.2">
      <c r="A31" t="s">
        <v>9</v>
      </c>
      <c r="B31" t="s">
        <v>119</v>
      </c>
      <c r="C31" t="s">
        <v>445</v>
      </c>
      <c r="D31" t="s">
        <v>120</v>
      </c>
      <c r="E31">
        <v>33204</v>
      </c>
      <c r="F31" t="s">
        <v>274</v>
      </c>
      <c r="G31" t="s">
        <v>314</v>
      </c>
      <c r="H31" t="s">
        <v>121</v>
      </c>
      <c r="I31" t="s">
        <v>122</v>
      </c>
      <c r="J31">
        <v>600</v>
      </c>
      <c r="K31" s="1" t="s">
        <v>218</v>
      </c>
      <c r="L31" t="str">
        <f t="shared" si="0"/>
        <v>1954-10-04</v>
      </c>
      <c r="N31" t="str">
        <f t="shared" si="1"/>
        <v>('Maria Teresa','Martinez Huelva','518-285-0615','zbatramt@gmpg.org','Spain','Gijon','ESP', '5 Nobel Point','33204',600,'1954-10-04'),</v>
      </c>
    </row>
    <row r="32" spans="1:14" x14ac:dyDescent="0.2">
      <c r="A32" t="s">
        <v>9</v>
      </c>
      <c r="B32" t="s">
        <v>77</v>
      </c>
      <c r="C32" t="s">
        <v>445</v>
      </c>
      <c r="D32" t="s">
        <v>123</v>
      </c>
      <c r="E32">
        <v>8075</v>
      </c>
      <c r="F32" t="s">
        <v>275</v>
      </c>
      <c r="G32" t="s">
        <v>315</v>
      </c>
      <c r="H32" t="s">
        <v>124</v>
      </c>
      <c r="I32" t="s">
        <v>125</v>
      </c>
      <c r="J32">
        <v>600</v>
      </c>
      <c r="K32" s="1" t="s">
        <v>219</v>
      </c>
      <c r="L32" t="str">
        <f t="shared" si="0"/>
        <v>1994-10-24</v>
      </c>
      <c r="N32" t="str">
        <f t="shared" si="1"/>
        <v>('Juan','Padilla Veras','155-168-7149','vmacgebenayu@comsenz.com','Spain','Barcelona','ESP', '14361 Johnson Terrace','8075',600,'1994-10-24'),</v>
      </c>
    </row>
    <row r="33" spans="1:14" x14ac:dyDescent="0.2">
      <c r="A33" t="s">
        <v>9</v>
      </c>
      <c r="B33" t="s">
        <v>126</v>
      </c>
      <c r="C33" t="s">
        <v>445</v>
      </c>
      <c r="D33" t="s">
        <v>127</v>
      </c>
      <c r="E33">
        <v>1010</v>
      </c>
      <c r="F33" t="s">
        <v>276</v>
      </c>
      <c r="G33" t="s">
        <v>316</v>
      </c>
      <c r="H33" t="s">
        <v>128</v>
      </c>
      <c r="I33" t="s">
        <v>129</v>
      </c>
      <c r="J33">
        <v>3000</v>
      </c>
      <c r="K33" s="1" t="s">
        <v>220</v>
      </c>
      <c r="L33" t="str">
        <f t="shared" si="0"/>
        <v>1962-10-24</v>
      </c>
      <c r="N33" t="str">
        <f t="shared" si="1"/>
        <v>('Selena','Sanchez Vilar','384-722-6702','gsheddenv@economist.com','Spain','Vitoria-Gasteiz','ESP', '8852 Burrows Road','1010',3000,'1962-10-24'),</v>
      </c>
    </row>
    <row r="34" spans="1:14" x14ac:dyDescent="0.2">
      <c r="A34" t="s">
        <v>9</v>
      </c>
      <c r="B34" t="s">
        <v>25</v>
      </c>
      <c r="C34" t="s">
        <v>445</v>
      </c>
      <c r="D34" t="s">
        <v>130</v>
      </c>
      <c r="E34">
        <v>28045</v>
      </c>
      <c r="F34" t="s">
        <v>277</v>
      </c>
      <c r="G34" t="s">
        <v>317</v>
      </c>
      <c r="H34" t="s">
        <v>131</v>
      </c>
      <c r="I34" t="s">
        <v>132</v>
      </c>
      <c r="J34">
        <v>5000</v>
      </c>
      <c r="K34" s="1" t="s">
        <v>221</v>
      </c>
      <c r="L34" t="str">
        <f t="shared" si="0"/>
        <v>1964-02-22</v>
      </c>
      <c r="N34" t="str">
        <f t="shared" si="1"/>
        <v>('Nagore','Orlando Pelaez','222-430-0172','wsantow@altervista.org','Spain','Madrid','ESP', '6 Graedel Street','28045',5000,'1964-02-22'),</v>
      </c>
    </row>
    <row r="35" spans="1:14" x14ac:dyDescent="0.2">
      <c r="A35" t="s">
        <v>9</v>
      </c>
      <c r="B35" t="s">
        <v>119</v>
      </c>
      <c r="C35" t="s">
        <v>445</v>
      </c>
      <c r="D35" t="s">
        <v>133</v>
      </c>
      <c r="E35">
        <v>33204</v>
      </c>
      <c r="F35" t="s">
        <v>278</v>
      </c>
      <c r="G35" t="s">
        <v>318</v>
      </c>
      <c r="H35" t="s">
        <v>134</v>
      </c>
      <c r="I35" t="s">
        <v>135</v>
      </c>
      <c r="J35">
        <v>600</v>
      </c>
      <c r="K35" s="1" t="s">
        <v>222</v>
      </c>
      <c r="L35" t="str">
        <f t="shared" si="0"/>
        <v>1957-07-27</v>
      </c>
      <c r="N35" t="str">
        <f t="shared" si="1"/>
        <v>('Michaela','Carrasco Benitez','963-153-0281','ewoodwingx@senate.gov','Spain','Gijon','ESP', '000 Huxley Point','33204',600,'1957-07-27'),</v>
      </c>
    </row>
    <row r="36" spans="1:14" x14ac:dyDescent="0.2">
      <c r="A36" t="s">
        <v>9</v>
      </c>
      <c r="B36" t="s">
        <v>111</v>
      </c>
      <c r="C36" t="s">
        <v>445</v>
      </c>
      <c r="D36" t="s">
        <v>136</v>
      </c>
      <c r="E36">
        <v>47015</v>
      </c>
      <c r="F36" t="s">
        <v>279</v>
      </c>
      <c r="G36" t="s">
        <v>319</v>
      </c>
      <c r="H36" t="s">
        <v>137</v>
      </c>
      <c r="I36" t="s">
        <v>138</v>
      </c>
      <c r="J36">
        <v>3000</v>
      </c>
      <c r="K36" s="1" t="s">
        <v>223</v>
      </c>
      <c r="L36" t="str">
        <f t="shared" si="0"/>
        <v>1984-03-12</v>
      </c>
      <c r="N36" t="str">
        <f t="shared" si="1"/>
        <v>('Mar','Da Silva Ferran','941-516-8828','pwelfairy@alexa.com','Spain','Valladolid','ESP', '10 Thompson Terrace','47015',3000,'1984-03-12'),</v>
      </c>
    </row>
    <row r="37" spans="1:14" x14ac:dyDescent="0.2">
      <c r="A37" t="s">
        <v>9</v>
      </c>
      <c r="B37" t="s">
        <v>25</v>
      </c>
      <c r="C37" t="s">
        <v>445</v>
      </c>
      <c r="D37" t="s">
        <v>139</v>
      </c>
      <c r="E37">
        <v>28055</v>
      </c>
      <c r="F37" t="s">
        <v>280</v>
      </c>
      <c r="G37" t="s">
        <v>320</v>
      </c>
      <c r="H37" t="s">
        <v>140</v>
      </c>
      <c r="I37" t="s">
        <v>141</v>
      </c>
      <c r="J37">
        <v>800</v>
      </c>
      <c r="K37" s="1" t="s">
        <v>224</v>
      </c>
      <c r="L37" t="str">
        <f t="shared" si="0"/>
        <v>1971-05-24</v>
      </c>
      <c r="N37" t="str">
        <f t="shared" si="1"/>
        <v>('Patrice','Fernandez Gutierrez','175-862-3428','londrasekz@joomla.org','Spain','Madrid','ESP', '10151 Arrowood Avenue','28055',800,'1971-05-24'),</v>
      </c>
    </row>
    <row r="38" spans="1:14" x14ac:dyDescent="0.2">
      <c r="A38" t="s">
        <v>9</v>
      </c>
      <c r="B38" t="s">
        <v>21</v>
      </c>
      <c r="C38" t="s">
        <v>445</v>
      </c>
      <c r="D38" t="s">
        <v>142</v>
      </c>
      <c r="E38">
        <v>24010</v>
      </c>
      <c r="F38" t="s">
        <v>281</v>
      </c>
      <c r="G38" t="s">
        <v>321</v>
      </c>
      <c r="H38" t="s">
        <v>143</v>
      </c>
      <c r="I38" t="s">
        <v>144</v>
      </c>
      <c r="J38">
        <v>600</v>
      </c>
      <c r="K38" s="1" t="s">
        <v>225</v>
      </c>
      <c r="L38" t="str">
        <f t="shared" si="0"/>
        <v>1970-07-05</v>
      </c>
      <c r="N38" t="str">
        <f t="shared" si="1"/>
        <v>('Cleo','Lomas Pedrea','941-463-1347','fkerfod10@ibm.com','Spain','Leon','ESP', '5753 Magdeline Court','24010',600,'1970-07-05'),</v>
      </c>
    </row>
    <row r="39" spans="1:14" x14ac:dyDescent="0.2">
      <c r="A39" t="s">
        <v>9</v>
      </c>
      <c r="B39" t="s">
        <v>73</v>
      </c>
      <c r="C39" t="s">
        <v>445</v>
      </c>
      <c r="D39" t="s">
        <v>145</v>
      </c>
      <c r="E39">
        <v>18005</v>
      </c>
      <c r="F39" t="s">
        <v>282</v>
      </c>
      <c r="G39" t="s">
        <v>322</v>
      </c>
      <c r="H39" t="s">
        <v>146</v>
      </c>
      <c r="I39" t="s">
        <v>147</v>
      </c>
      <c r="J39">
        <v>7500</v>
      </c>
      <c r="K39" s="1" t="s">
        <v>226</v>
      </c>
      <c r="L39" t="str">
        <f t="shared" si="0"/>
        <v>2005-03-19</v>
      </c>
      <c r="N39" t="str">
        <f t="shared" si="1"/>
        <v>('Anna Maria','Lopez Lemes','577-594-8652','mgemmill11@abc.net.au','Spain','Granada','ESP', '19 Packers Lane','18005',7500,'2005-03-19'),</v>
      </c>
    </row>
    <row r="40" spans="1:14" x14ac:dyDescent="0.2">
      <c r="A40" t="s">
        <v>9</v>
      </c>
      <c r="B40" t="s">
        <v>148</v>
      </c>
      <c r="C40" t="s">
        <v>445</v>
      </c>
      <c r="D40" t="s">
        <v>149</v>
      </c>
      <c r="E40">
        <v>28944</v>
      </c>
      <c r="F40" t="s">
        <v>283</v>
      </c>
      <c r="G40" t="s">
        <v>323</v>
      </c>
      <c r="H40" t="s">
        <v>150</v>
      </c>
      <c r="I40" t="s">
        <v>151</v>
      </c>
      <c r="J40">
        <v>7500</v>
      </c>
      <c r="K40" s="1" t="s">
        <v>227</v>
      </c>
      <c r="L40" t="str">
        <f t="shared" si="0"/>
        <v>2001-11-14</v>
      </c>
      <c r="N40" t="str">
        <f t="shared" si="1"/>
        <v>('Inmaculada','Quintana Miras','403-290-3869','mcolville12@redcross.org','Spain','Fuenlabrada','ESP', '9 Montana Lane','28944',7500,'2001-11-14'),</v>
      </c>
    </row>
    <row r="41" spans="1:14" x14ac:dyDescent="0.2">
      <c r="A41" t="s">
        <v>9</v>
      </c>
      <c r="B41" t="s">
        <v>148</v>
      </c>
      <c r="C41" t="s">
        <v>445</v>
      </c>
      <c r="D41" t="s">
        <v>152</v>
      </c>
      <c r="E41">
        <v>28944</v>
      </c>
      <c r="F41" t="s">
        <v>284</v>
      </c>
      <c r="G41" t="s">
        <v>324</v>
      </c>
      <c r="H41" t="s">
        <v>153</v>
      </c>
      <c r="I41" t="s">
        <v>154</v>
      </c>
      <c r="J41">
        <v>600</v>
      </c>
      <c r="K41" s="1" t="s">
        <v>228</v>
      </c>
      <c r="L41" t="str">
        <f t="shared" si="0"/>
        <v>1962-04-13</v>
      </c>
      <c r="N41" t="str">
        <f t="shared" si="1"/>
        <v>('Carlota','Panezuela Palos','393-463-9409','mfilewood13@blogger.com','Spain','Fuenlabrada','ESP', '21149 Ridge Oak Place','28944',600,'1962-04-13'),</v>
      </c>
    </row>
    <row r="42" spans="1:14" x14ac:dyDescent="0.2">
      <c r="A42" t="s">
        <v>9</v>
      </c>
      <c r="B42" t="s">
        <v>25</v>
      </c>
      <c r="C42" t="s">
        <v>445</v>
      </c>
      <c r="D42" t="s">
        <v>155</v>
      </c>
      <c r="E42">
        <v>28045</v>
      </c>
      <c r="F42" t="s">
        <v>285</v>
      </c>
      <c r="G42" t="s">
        <v>325</v>
      </c>
      <c r="H42" t="s">
        <v>156</v>
      </c>
      <c r="I42" t="s">
        <v>157</v>
      </c>
      <c r="J42">
        <v>800</v>
      </c>
      <c r="K42" s="1" t="s">
        <v>229</v>
      </c>
      <c r="L42" t="str">
        <f t="shared" si="0"/>
        <v>2004-11-26</v>
      </c>
      <c r="N42" t="str">
        <f t="shared" si="1"/>
        <v>('Beatriz','Diaz Aparicio','375-809-5751','weasman14@liveinternet.ru','Spain','Madrid','ESP', '9 Riverside Terrace','28045',800,'2004-11-26'),</v>
      </c>
    </row>
    <row r="43" spans="1:14" x14ac:dyDescent="0.2">
      <c r="A43" t="s">
        <v>9</v>
      </c>
      <c r="B43" t="s">
        <v>37</v>
      </c>
      <c r="C43" t="s">
        <v>445</v>
      </c>
      <c r="D43" t="s">
        <v>158</v>
      </c>
      <c r="E43">
        <v>30394</v>
      </c>
      <c r="F43" t="s">
        <v>286</v>
      </c>
      <c r="G43" t="s">
        <v>326</v>
      </c>
      <c r="H43" t="s">
        <v>159</v>
      </c>
      <c r="I43" t="s">
        <v>160</v>
      </c>
      <c r="J43">
        <v>600</v>
      </c>
      <c r="K43" s="1" t="s">
        <v>230</v>
      </c>
      <c r="L43" t="str">
        <f t="shared" si="0"/>
        <v>1964-03-01</v>
      </c>
      <c r="N43" t="str">
        <f t="shared" si="1"/>
        <v>('Candela','Puertos Venga','807-856-0741','gtilberry15@wp.com','Spain','Cartagena','ESP', '508 Sachtjen Junction','30394',600,'1964-03-01'),</v>
      </c>
    </row>
    <row r="44" spans="1:14" x14ac:dyDescent="0.2">
      <c r="A44" t="s">
        <v>9</v>
      </c>
      <c r="B44" t="s">
        <v>21</v>
      </c>
      <c r="C44" t="s">
        <v>445</v>
      </c>
      <c r="D44" t="s">
        <v>161</v>
      </c>
      <c r="E44">
        <v>24193</v>
      </c>
      <c r="F44" t="s">
        <v>287</v>
      </c>
      <c r="G44" t="s">
        <v>327</v>
      </c>
      <c r="H44" t="s">
        <v>162</v>
      </c>
      <c r="I44" t="s">
        <v>163</v>
      </c>
      <c r="J44">
        <v>800</v>
      </c>
      <c r="K44" s="1" t="s">
        <v>231</v>
      </c>
      <c r="L44" t="str">
        <f t="shared" si="0"/>
        <v>1981-02-24</v>
      </c>
      <c r="N44" t="str">
        <f t="shared" si="1"/>
        <v>('Francisca','Vergara Lopez','658-613-0750','pstruttman16@mtv.com','Spain','Leon','ESP', '503 Northland Plaza','24193',800,'1981-02-24'),</v>
      </c>
    </row>
    <row r="45" spans="1:14" x14ac:dyDescent="0.2">
      <c r="A45" t="s">
        <v>9</v>
      </c>
      <c r="B45" t="s">
        <v>164</v>
      </c>
      <c r="C45" t="s">
        <v>445</v>
      </c>
      <c r="D45" t="s">
        <v>165</v>
      </c>
      <c r="E45">
        <v>17080</v>
      </c>
      <c r="F45" t="s">
        <v>288</v>
      </c>
      <c r="G45" t="s">
        <v>328</v>
      </c>
      <c r="H45" t="s">
        <v>166</v>
      </c>
      <c r="I45" t="s">
        <v>167</v>
      </c>
      <c r="J45">
        <v>3000</v>
      </c>
      <c r="K45" s="1" t="s">
        <v>232</v>
      </c>
      <c r="L45" t="str">
        <f t="shared" si="0"/>
        <v>1966-02-22</v>
      </c>
      <c r="N45" t="str">
        <f t="shared" si="1"/>
        <v>('Maria','Serena De Mares','307-453-5361','esarginson17@cnet.com','Spain','Girona','ESP', '3 Lakeland Circle','17080',3000,'1966-02-22'),</v>
      </c>
    </row>
    <row r="46" spans="1:14" x14ac:dyDescent="0.2">
      <c r="A46" t="s">
        <v>9</v>
      </c>
      <c r="B46" t="s">
        <v>21</v>
      </c>
      <c r="C46" t="s">
        <v>445</v>
      </c>
      <c r="D46" t="s">
        <v>168</v>
      </c>
      <c r="E46">
        <v>24010</v>
      </c>
      <c r="F46" t="s">
        <v>289</v>
      </c>
      <c r="G46" t="s">
        <v>329</v>
      </c>
      <c r="H46" t="s">
        <v>169</v>
      </c>
      <c r="I46" t="s">
        <v>170</v>
      </c>
      <c r="J46">
        <v>3000</v>
      </c>
      <c r="K46" s="1" t="s">
        <v>233</v>
      </c>
      <c r="L46" t="str">
        <f t="shared" si="0"/>
        <v>1984-05-08</v>
      </c>
      <c r="N46" t="str">
        <f t="shared" si="1"/>
        <v>('Francisco','Chicas Sancho','279-400-3503','ggrimoldby18@cdbaby.com','Spain','Leon','ESP', '65 Springs Plaza','24010',3000,'1984-05-08'),</v>
      </c>
    </row>
    <row r="47" spans="1:14" x14ac:dyDescent="0.2">
      <c r="A47" t="s">
        <v>9</v>
      </c>
      <c r="B47" t="s">
        <v>65</v>
      </c>
      <c r="C47" t="s">
        <v>445</v>
      </c>
      <c r="D47" t="s">
        <v>171</v>
      </c>
      <c r="E47">
        <v>4070</v>
      </c>
      <c r="F47" t="s">
        <v>290</v>
      </c>
      <c r="G47" t="s">
        <v>330</v>
      </c>
      <c r="H47" t="s">
        <v>172</v>
      </c>
      <c r="I47" t="s">
        <v>173</v>
      </c>
      <c r="J47">
        <v>800</v>
      </c>
      <c r="K47" s="1" t="s">
        <v>234</v>
      </c>
      <c r="L47" t="str">
        <f t="shared" si="0"/>
        <v>2004-02-28</v>
      </c>
      <c r="N47" t="str">
        <f t="shared" si="1"/>
        <v>('Lucia','Osvera','247-555-3851','ceggle19@abc.net.au','Spain','Almeria','ESP', '5 Upham Drive','4070',800,'2004-02-28'),</v>
      </c>
    </row>
    <row r="48" spans="1:14" x14ac:dyDescent="0.2">
      <c r="A48" t="s">
        <v>9</v>
      </c>
      <c r="B48" t="s">
        <v>25</v>
      </c>
      <c r="C48" t="s">
        <v>445</v>
      </c>
      <c r="D48" t="s">
        <v>174</v>
      </c>
      <c r="E48">
        <v>28045</v>
      </c>
      <c r="F48" t="s">
        <v>291</v>
      </c>
      <c r="G48" t="s">
        <v>331</v>
      </c>
      <c r="H48" t="s">
        <v>175</v>
      </c>
      <c r="I48" t="s">
        <v>176</v>
      </c>
      <c r="J48">
        <v>800</v>
      </c>
      <c r="K48" s="1" t="s">
        <v>235</v>
      </c>
      <c r="L48" t="str">
        <f t="shared" si="0"/>
        <v>1970-09-02</v>
      </c>
      <c r="N48" t="str">
        <f t="shared" si="1"/>
        <v>('Cloe','Lepere Huedo','525-893-0451','jlepere1a@huffingtonpost.com','Spain','Madrid','ESP', '2850 Forest Drive','28045',800,'1970-09-02'),</v>
      </c>
    </row>
    <row r="49" spans="1:14" x14ac:dyDescent="0.2">
      <c r="A49" t="s">
        <v>9</v>
      </c>
      <c r="B49" t="s">
        <v>177</v>
      </c>
      <c r="C49" t="s">
        <v>445</v>
      </c>
      <c r="D49" t="s">
        <v>178</v>
      </c>
      <c r="E49">
        <v>23005</v>
      </c>
      <c r="F49" t="s">
        <v>292</v>
      </c>
      <c r="G49" t="s">
        <v>332</v>
      </c>
      <c r="H49" t="s">
        <v>179</v>
      </c>
      <c r="I49" t="s">
        <v>180</v>
      </c>
      <c r="J49">
        <v>800</v>
      </c>
      <c r="K49" s="1" t="s">
        <v>236</v>
      </c>
      <c r="L49" t="str">
        <f t="shared" si="0"/>
        <v>1994-02-21</v>
      </c>
      <c r="N49" t="str">
        <f t="shared" si="1"/>
        <v>('Ana','Huelva Martinez','623-374-9293','tgomm1b@craigslist.org','Spain','Jaen','ESP', '56 Maple Circle','23005',800,'1994-02-21'),</v>
      </c>
    </row>
    <row r="50" spans="1:14" x14ac:dyDescent="0.2">
      <c r="A50" t="s">
        <v>9</v>
      </c>
      <c r="B50" t="s">
        <v>126</v>
      </c>
      <c r="C50" t="s">
        <v>445</v>
      </c>
      <c r="D50" t="s">
        <v>181</v>
      </c>
      <c r="E50">
        <v>1005</v>
      </c>
      <c r="F50" t="s">
        <v>293</v>
      </c>
      <c r="G50" t="s">
        <v>333</v>
      </c>
      <c r="H50" t="s">
        <v>182</v>
      </c>
      <c r="I50" t="s">
        <v>183</v>
      </c>
      <c r="J50">
        <v>5000</v>
      </c>
      <c r="K50" s="1" t="s">
        <v>237</v>
      </c>
      <c r="L50" t="str">
        <f t="shared" si="0"/>
        <v>1992-03-24</v>
      </c>
      <c r="N50" t="str">
        <f t="shared" si="1"/>
        <v>('Raquel','Santana Edo','357-949-0893','pead1c@joomla.org','Spain','Vitoria-Gasteiz','ESP', '790 Melvin Street','1005',5000,'1992-03-24'),</v>
      </c>
    </row>
    <row r="51" spans="1:14" x14ac:dyDescent="0.2">
      <c r="A51" t="s">
        <v>9</v>
      </c>
      <c r="B51" t="s">
        <v>184</v>
      </c>
      <c r="C51" t="s">
        <v>445</v>
      </c>
      <c r="D51" t="s">
        <v>185</v>
      </c>
      <c r="E51">
        <v>50080</v>
      </c>
      <c r="F51" t="s">
        <v>294</v>
      </c>
      <c r="G51" t="s">
        <v>334</v>
      </c>
      <c r="H51" t="s">
        <v>186</v>
      </c>
      <c r="I51" t="s">
        <v>187</v>
      </c>
      <c r="J51">
        <v>12500</v>
      </c>
      <c r="K51" s="1" t="s">
        <v>238</v>
      </c>
      <c r="L51" t="str">
        <f t="shared" si="0"/>
        <v>1996-08-01</v>
      </c>
      <c r="N51" t="str">
        <f t="shared" si="1"/>
        <v>('Lydia','Andreu Garcia','820-744-8353','chammerton1d@google.ca','Spain','Zaragoza','ESP', '496 Cambridge Parkway','50080',12500,'1996-08-01'),</v>
      </c>
    </row>
    <row r="52" spans="1:14" x14ac:dyDescent="0.2">
      <c r="B52" s="4"/>
      <c r="L52" t="str">
        <f t="shared" si="0"/>
        <v/>
      </c>
    </row>
    <row r="53" spans="1:14" x14ac:dyDescent="0.2">
      <c r="A53" t="s">
        <v>364</v>
      </c>
      <c r="B53" t="s">
        <v>356</v>
      </c>
      <c r="C53" t="s">
        <v>446</v>
      </c>
      <c r="D53" t="s">
        <v>336</v>
      </c>
      <c r="E53">
        <v>645645</v>
      </c>
      <c r="F53" t="s">
        <v>366</v>
      </c>
      <c r="G53" t="s">
        <v>384</v>
      </c>
      <c r="H53" t="s">
        <v>403</v>
      </c>
      <c r="I53" t="s">
        <v>423</v>
      </c>
      <c r="J53">
        <v>500</v>
      </c>
      <c r="K53" s="1" t="s">
        <v>474</v>
      </c>
      <c r="L53" t="str">
        <f t="shared" si="0"/>
        <v>2000-01-02</v>
      </c>
      <c r="N53" t="str">
        <f t="shared" si="1"/>
        <v>('Luciana','Dupont','636-427-2877','pcaldera0@goo.ne.jp','France','Paris','FRA', '4654 Rue de la Fontaine','645645',500,'2000-01-02'),</v>
      </c>
    </row>
    <row r="54" spans="1:14" x14ac:dyDescent="0.2">
      <c r="A54" t="s">
        <v>364</v>
      </c>
      <c r="B54" t="s">
        <v>356</v>
      </c>
      <c r="C54" t="s">
        <v>446</v>
      </c>
      <c r="D54" t="s">
        <v>337</v>
      </c>
      <c r="E54">
        <v>154778</v>
      </c>
      <c r="F54" t="s">
        <v>367</v>
      </c>
      <c r="G54" t="s">
        <v>385</v>
      </c>
      <c r="H54" t="s">
        <v>404</v>
      </c>
      <c r="I54" t="s">
        <v>424</v>
      </c>
      <c r="J54">
        <v>500</v>
      </c>
      <c r="K54" s="1" t="s">
        <v>217</v>
      </c>
      <c r="L54" t="str">
        <f t="shared" si="0"/>
        <v>2000-01-03</v>
      </c>
      <c r="N54" t="str">
        <f t="shared" si="1"/>
        <v>('Gabriela','Dunois','804-278-8424','fglassford1@jiathis.com','France','Paris','FRA', '3459 Avenue des Fleurs','154778',500,'2000-01-03'),</v>
      </c>
    </row>
    <row r="55" spans="1:14" x14ac:dyDescent="0.2">
      <c r="A55" t="s">
        <v>364</v>
      </c>
      <c r="B55" t="s">
        <v>357</v>
      </c>
      <c r="C55" t="s">
        <v>446</v>
      </c>
      <c r="D55" t="s">
        <v>338</v>
      </c>
      <c r="E55">
        <v>47854</v>
      </c>
      <c r="F55" t="s">
        <v>368</v>
      </c>
      <c r="G55" t="s">
        <v>386</v>
      </c>
      <c r="H55" t="s">
        <v>405</v>
      </c>
      <c r="I55" t="s">
        <v>425</v>
      </c>
      <c r="J55">
        <v>500</v>
      </c>
      <c r="K55" s="1" t="s">
        <v>455</v>
      </c>
      <c r="L55" t="str">
        <f t="shared" si="0"/>
        <v>2000-01-04</v>
      </c>
      <c r="N55" t="str">
        <f t="shared" si="1"/>
        <v>('Mirabel','Girard','539-641-7331','jtreneman2@bloglovin.com','France','Lyon','FRA', '4354 Place de l Etoile','47854',500,'2000-01-04'),</v>
      </c>
    </row>
    <row r="56" spans="1:14" x14ac:dyDescent="0.2">
      <c r="A56" t="s">
        <v>364</v>
      </c>
      <c r="B56" t="s">
        <v>358</v>
      </c>
      <c r="C56" t="s">
        <v>446</v>
      </c>
      <c r="D56" t="s">
        <v>339</v>
      </c>
      <c r="E56">
        <v>7854</v>
      </c>
      <c r="F56" t="s">
        <v>369</v>
      </c>
      <c r="G56" t="s">
        <v>387</v>
      </c>
      <c r="H56" t="s">
        <v>406</v>
      </c>
      <c r="I56" t="s">
        <v>426</v>
      </c>
      <c r="J56">
        <v>500</v>
      </c>
      <c r="K56" s="1" t="s">
        <v>456</v>
      </c>
      <c r="L56" t="str">
        <f t="shared" si="0"/>
        <v>2000-01-05</v>
      </c>
      <c r="N56" t="str">
        <f t="shared" si="1"/>
        <v>('Oscar','Roux','118-744-0875','gdonovan3@wp.com','France','Bordeaux','FRA', '698 Rue de la Liberation','7854',500,'2000-01-05'),</v>
      </c>
    </row>
    <row r="57" spans="1:14" x14ac:dyDescent="0.2">
      <c r="A57" t="s">
        <v>364</v>
      </c>
      <c r="B57" t="s">
        <v>356</v>
      </c>
      <c r="C57" t="s">
        <v>446</v>
      </c>
      <c r="D57" t="s">
        <v>340</v>
      </c>
      <c r="E57">
        <v>8756</v>
      </c>
      <c r="F57" t="s">
        <v>370</v>
      </c>
      <c r="G57" t="s">
        <v>388</v>
      </c>
      <c r="H57" t="s">
        <v>407</v>
      </c>
      <c r="I57" t="s">
        <v>427</v>
      </c>
      <c r="J57">
        <v>500</v>
      </c>
      <c r="K57" s="1" t="s">
        <v>457</v>
      </c>
      <c r="L57" t="str">
        <f t="shared" si="0"/>
        <v>2000-01-06</v>
      </c>
      <c r="N57" t="str">
        <f t="shared" si="1"/>
        <v>('Omar','Leroy','607-174-1827','mtooher4@cpanel.net','France','Paris','FRA', '544 Avenue de la Paix','8756',500,'2000-01-06'),</v>
      </c>
    </row>
    <row r="58" spans="1:14" x14ac:dyDescent="0.2">
      <c r="A58" t="s">
        <v>364</v>
      </c>
      <c r="B58" t="s">
        <v>358</v>
      </c>
      <c r="C58" t="s">
        <v>446</v>
      </c>
      <c r="D58" t="s">
        <v>341</v>
      </c>
      <c r="E58">
        <v>3674</v>
      </c>
      <c r="F58" t="s">
        <v>371</v>
      </c>
      <c r="G58" t="s">
        <v>389</v>
      </c>
      <c r="H58" t="s">
        <v>408</v>
      </c>
      <c r="I58" t="s">
        <v>428</v>
      </c>
      <c r="J58">
        <v>500</v>
      </c>
      <c r="K58" s="1" t="s">
        <v>458</v>
      </c>
      <c r="L58" t="str">
        <f t="shared" si="0"/>
        <v>2000-01-07</v>
      </c>
      <c r="N58" t="str">
        <f t="shared" si="1"/>
        <v>('Etienne','Lefevre','431-332-7842','mcammack5@vinaora.com','France','Bordeaux','FRA', '652 Avenue Vitoria Hugo','3674',500,'2000-01-07'),</v>
      </c>
    </row>
    <row r="59" spans="1:14" x14ac:dyDescent="0.2">
      <c r="A59" t="s">
        <v>364</v>
      </c>
      <c r="B59" t="s">
        <v>356</v>
      </c>
      <c r="C59" t="s">
        <v>446</v>
      </c>
      <c r="D59" t="s">
        <v>342</v>
      </c>
      <c r="E59">
        <v>94254</v>
      </c>
      <c r="F59" t="s">
        <v>278</v>
      </c>
      <c r="G59" t="s">
        <v>390</v>
      </c>
      <c r="H59" t="s">
        <v>409</v>
      </c>
      <c r="I59" t="s">
        <v>429</v>
      </c>
      <c r="J59">
        <v>500</v>
      </c>
      <c r="K59" s="1" t="s">
        <v>459</v>
      </c>
      <c r="L59" t="str">
        <f t="shared" si="0"/>
        <v>2000-01-08</v>
      </c>
      <c r="N59" t="str">
        <f t="shared" si="1"/>
        <v>('Michaela','Laurent','110-722-2757','wwoolis6@geocities.com','France','Paris','FRA', '5435 Rue des Erables','94254',500,'2000-01-08'),</v>
      </c>
    </row>
    <row r="60" spans="1:14" x14ac:dyDescent="0.2">
      <c r="A60" t="s">
        <v>364</v>
      </c>
      <c r="B60" t="s">
        <v>357</v>
      </c>
      <c r="C60" t="s">
        <v>446</v>
      </c>
      <c r="D60" t="s">
        <v>343</v>
      </c>
      <c r="E60">
        <v>84581</v>
      </c>
      <c r="F60" t="s">
        <v>372</v>
      </c>
      <c r="G60" t="s">
        <v>391</v>
      </c>
      <c r="H60" t="s">
        <v>410</v>
      </c>
      <c r="I60" t="s">
        <v>430</v>
      </c>
      <c r="J60">
        <v>500</v>
      </c>
      <c r="K60" s="1" t="s">
        <v>460</v>
      </c>
      <c r="L60" t="str">
        <f t="shared" si="0"/>
        <v>2000-01-09</v>
      </c>
      <c r="N60" t="str">
        <f t="shared" si="1"/>
        <v>('Valentina','Moreau','587-460-7842','jpauletti7@ox.ac.uk','France','Lyon','FRA', '881 Boulevard Gambetta','84581',500,'2000-01-09'),</v>
      </c>
    </row>
    <row r="61" spans="1:14" x14ac:dyDescent="0.2">
      <c r="A61" t="s">
        <v>365</v>
      </c>
      <c r="B61" t="s">
        <v>359</v>
      </c>
      <c r="C61" t="s">
        <v>447</v>
      </c>
      <c r="D61" t="s">
        <v>344</v>
      </c>
      <c r="E61">
        <v>751892</v>
      </c>
      <c r="F61" t="s">
        <v>373</v>
      </c>
      <c r="G61" t="s">
        <v>392</v>
      </c>
      <c r="H61" t="s">
        <v>411</v>
      </c>
      <c r="I61" t="s">
        <v>431</v>
      </c>
      <c r="J61">
        <v>500</v>
      </c>
      <c r="K61" s="1" t="s">
        <v>461</v>
      </c>
      <c r="L61" t="str">
        <f t="shared" si="0"/>
        <v>2000-01-10</v>
      </c>
      <c r="N61" t="str">
        <f t="shared" si="1"/>
        <v>('Valeria','Rossi','429-733-6106','kpengilly8@wp.com','Italy','Venice','ITA', '12 Via Roma','751892',500,'2000-01-10'),</v>
      </c>
    </row>
    <row r="62" spans="1:14" x14ac:dyDescent="0.2">
      <c r="A62" t="s">
        <v>365</v>
      </c>
      <c r="B62" t="s">
        <v>360</v>
      </c>
      <c r="C62" t="s">
        <v>447</v>
      </c>
      <c r="D62" t="s">
        <v>345</v>
      </c>
      <c r="E62">
        <v>802020</v>
      </c>
      <c r="F62" t="s">
        <v>374</v>
      </c>
      <c r="G62" t="s">
        <v>393</v>
      </c>
      <c r="H62" t="s">
        <v>412</v>
      </c>
      <c r="I62" t="s">
        <v>432</v>
      </c>
      <c r="J62">
        <v>500</v>
      </c>
      <c r="K62" s="1" t="s">
        <v>462</v>
      </c>
      <c r="L62" t="str">
        <f t="shared" si="0"/>
        <v>2000-01-11</v>
      </c>
      <c r="N62" t="str">
        <f t="shared" si="1"/>
        <v>('Arturo','Marino','787-157-5414','nlangtry9@topsy.com','Italy','Milan','ITA', '1 Corso Vittorio Emanuele','802020',500,'2000-01-11'),</v>
      </c>
    </row>
    <row r="63" spans="1:14" x14ac:dyDescent="0.2">
      <c r="A63" t="s">
        <v>365</v>
      </c>
      <c r="B63" t="s">
        <v>360</v>
      </c>
      <c r="C63" t="s">
        <v>447</v>
      </c>
      <c r="D63" t="s">
        <v>346</v>
      </c>
      <c r="E63">
        <v>18213</v>
      </c>
      <c r="F63" t="s">
        <v>375</v>
      </c>
      <c r="G63" t="s">
        <v>394</v>
      </c>
      <c r="H63" t="s">
        <v>413</v>
      </c>
      <c r="I63" t="s">
        <v>433</v>
      </c>
      <c r="J63">
        <v>500</v>
      </c>
      <c r="K63" s="1" t="s">
        <v>463</v>
      </c>
      <c r="L63" t="str">
        <f t="shared" si="0"/>
        <v>2000-01-12</v>
      </c>
      <c r="N63" t="str">
        <f t="shared" si="1"/>
        <v>('Carlo','De Luca','919-958-1810','pbembricka@last.fm','Italy','Milan','ITA', '1212 Viale Leonardo da Vinci','18213',500,'2000-01-12'),</v>
      </c>
    </row>
    <row r="64" spans="1:14" x14ac:dyDescent="0.2">
      <c r="A64" t="s">
        <v>365</v>
      </c>
      <c r="B64" t="s">
        <v>360</v>
      </c>
      <c r="C64" t="s">
        <v>447</v>
      </c>
      <c r="D64" t="s">
        <v>347</v>
      </c>
      <c r="E64">
        <v>489319</v>
      </c>
      <c r="F64" t="s">
        <v>376</v>
      </c>
      <c r="G64" t="s">
        <v>395</v>
      </c>
      <c r="H64" t="s">
        <v>414</v>
      </c>
      <c r="I64" t="s">
        <v>434</v>
      </c>
      <c r="J64">
        <v>500</v>
      </c>
      <c r="K64" s="1" t="s">
        <v>464</v>
      </c>
      <c r="L64" t="str">
        <f t="shared" si="0"/>
        <v>2000-01-13</v>
      </c>
      <c r="N64" t="str">
        <f t="shared" si="1"/>
        <v>('Maribela','Conti','101-495-9679','sdrewittb@tumblr.com','Italy','Milan','ITA', '423 Via delle Rose','489319',500,'2000-01-13'),</v>
      </c>
    </row>
    <row r="65" spans="1:14" x14ac:dyDescent="0.2">
      <c r="A65" t="s">
        <v>365</v>
      </c>
      <c r="B65" t="s">
        <v>359</v>
      </c>
      <c r="C65" t="s">
        <v>447</v>
      </c>
      <c r="D65" t="s">
        <v>348</v>
      </c>
      <c r="E65">
        <v>403481</v>
      </c>
      <c r="F65" t="s">
        <v>377</v>
      </c>
      <c r="G65" t="s">
        <v>396</v>
      </c>
      <c r="H65" t="s">
        <v>415</v>
      </c>
      <c r="I65" t="s">
        <v>435</v>
      </c>
      <c r="J65">
        <v>500</v>
      </c>
      <c r="K65" s="1" t="s">
        <v>465</v>
      </c>
      <c r="L65" t="str">
        <f t="shared" si="0"/>
        <v>2000-01-14</v>
      </c>
      <c r="N65" t="str">
        <f t="shared" si="1"/>
        <v>('Margarita','Santoro','574-997-0224','pfallisc@bloomberg.com','Italy','Venice','ITA', '13454 Piazza del Sole','403481',500,'2000-01-14'),</v>
      </c>
    </row>
    <row r="66" spans="1:14" x14ac:dyDescent="0.2">
      <c r="A66" t="s">
        <v>365</v>
      </c>
      <c r="B66" t="s">
        <v>359</v>
      </c>
      <c r="C66" t="s">
        <v>447</v>
      </c>
      <c r="D66" t="s">
        <v>349</v>
      </c>
      <c r="E66">
        <v>2562</v>
      </c>
      <c r="F66" t="s">
        <v>378</v>
      </c>
      <c r="G66" t="s">
        <v>397</v>
      </c>
      <c r="H66" t="s">
        <v>416</v>
      </c>
      <c r="I66" t="s">
        <v>436</v>
      </c>
      <c r="J66">
        <v>500</v>
      </c>
      <c r="K66" s="1" t="s">
        <v>466</v>
      </c>
      <c r="L66" t="str">
        <f t="shared" si="0"/>
        <v>2000-01-15</v>
      </c>
      <c r="N66" t="str">
        <f t="shared" si="1"/>
        <v>('Josue','Ricci','806-938-5362','cmccuskerd@yellowpages.com','Italy','Venice','ITA', '423 Via Damte Aligheri','2562',500,'2000-01-15'),</v>
      </c>
    </row>
    <row r="67" spans="1:14" x14ac:dyDescent="0.2">
      <c r="A67" t="s">
        <v>365</v>
      </c>
      <c r="B67" t="s">
        <v>361</v>
      </c>
      <c r="C67" t="s">
        <v>447</v>
      </c>
      <c r="D67" t="s">
        <v>350</v>
      </c>
      <c r="E67">
        <v>51234</v>
      </c>
      <c r="F67" t="s">
        <v>379</v>
      </c>
      <c r="G67" t="s">
        <v>398</v>
      </c>
      <c r="H67" t="s">
        <v>417</v>
      </c>
      <c r="I67" t="s">
        <v>437</v>
      </c>
      <c r="J67">
        <v>500</v>
      </c>
      <c r="K67" s="1" t="s">
        <v>467</v>
      </c>
      <c r="L67" t="str">
        <f t="shared" ref="L67:L80" si="2">SUBSTITUTE(K67,"/","-")</f>
        <v>2000-01-16</v>
      </c>
      <c r="N67" t="str">
        <f t="shared" ref="N67:N78" si="3">_xlfn.CONCAT("('"&amp;F67&amp;"','"&amp;G67&amp;"','"&amp;H67&amp;"','"&amp;I67&amp;"','"&amp;A67&amp;"','"&amp;B67&amp;"','"&amp;C67&amp;"', '"&amp;D67&amp;"','"&amp;E67&amp;"',"&amp;J67&amp;",'"&amp;L67&amp;"'),")</f>
        <v>('Miguel','Ferrari','983-866-1550','kblackette@usa.gov','Italy','Florence','ITA', '22 Via Giuseppe Verdi','51234',500,'2000-01-16'),</v>
      </c>
    </row>
    <row r="68" spans="1:14" x14ac:dyDescent="0.2">
      <c r="A68" t="s">
        <v>365</v>
      </c>
      <c r="B68" t="s">
        <v>362</v>
      </c>
      <c r="C68" t="s">
        <v>447</v>
      </c>
      <c r="D68" t="s">
        <v>351</v>
      </c>
      <c r="E68">
        <v>2043</v>
      </c>
      <c r="F68" t="s">
        <v>380</v>
      </c>
      <c r="G68" t="s">
        <v>399</v>
      </c>
      <c r="H68" t="s">
        <v>418</v>
      </c>
      <c r="I68" t="s">
        <v>438</v>
      </c>
      <c r="J68">
        <v>500</v>
      </c>
      <c r="K68" s="1" t="s">
        <v>468</v>
      </c>
      <c r="L68" t="str">
        <f t="shared" si="2"/>
        <v>2000-01-17</v>
      </c>
      <c r="N68" t="str">
        <f t="shared" si="3"/>
        <v>('Michel','De Santis','828-793-9717','arockallf@comsenz.com','Italy','Naples','ITA', '6454 Piazza Garibaldi','2043',500,'2000-01-17'),</v>
      </c>
    </row>
    <row r="69" spans="1:14" x14ac:dyDescent="0.2">
      <c r="A69" t="s">
        <v>365</v>
      </c>
      <c r="B69" t="s">
        <v>360</v>
      </c>
      <c r="C69" t="s">
        <v>447</v>
      </c>
      <c r="D69" t="s">
        <v>352</v>
      </c>
      <c r="E69">
        <v>15224</v>
      </c>
      <c r="F69" t="s">
        <v>381</v>
      </c>
      <c r="G69" t="s">
        <v>400</v>
      </c>
      <c r="H69" t="s">
        <v>419</v>
      </c>
      <c r="I69" t="s">
        <v>439</v>
      </c>
      <c r="J69">
        <v>500</v>
      </c>
      <c r="K69" s="1" t="s">
        <v>469</v>
      </c>
      <c r="L69" t="str">
        <f t="shared" si="2"/>
        <v>2000-01-18</v>
      </c>
      <c r="N69" t="str">
        <f t="shared" si="3"/>
        <v>('Giuseppe','Lombardi','126-525-2357','ccheeseg@about.me','Italy','Milan','ITA', '4234 Corso Umberto I','15224',500,'2000-01-18'),</v>
      </c>
    </row>
    <row r="70" spans="1:14" x14ac:dyDescent="0.2">
      <c r="A70" t="s">
        <v>365</v>
      </c>
      <c r="B70" t="s">
        <v>363</v>
      </c>
      <c r="C70" t="s">
        <v>447</v>
      </c>
      <c r="D70" t="s">
        <v>353</v>
      </c>
      <c r="E70">
        <v>1241</v>
      </c>
      <c r="F70" t="s">
        <v>382</v>
      </c>
      <c r="G70" t="s">
        <v>401</v>
      </c>
      <c r="H70" t="s">
        <v>420</v>
      </c>
      <c r="I70" t="s">
        <v>440</v>
      </c>
      <c r="J70">
        <v>500</v>
      </c>
      <c r="K70" s="1" t="s">
        <v>470</v>
      </c>
      <c r="L70" t="str">
        <f t="shared" si="2"/>
        <v>2000-01-19</v>
      </c>
      <c r="N70" t="str">
        <f t="shared" si="3"/>
        <v>('Sofia','Greco','727-990-4525','kgrombridgeh@dyndns.org','Italy','Rome','ITA', '653 Viale dei Fiori','1241',500,'2000-01-19'),</v>
      </c>
    </row>
    <row r="71" spans="1:14" x14ac:dyDescent="0.2">
      <c r="A71" t="s">
        <v>365</v>
      </c>
      <c r="B71" t="s">
        <v>363</v>
      </c>
      <c r="C71" t="s">
        <v>447</v>
      </c>
      <c r="D71" t="s">
        <v>354</v>
      </c>
      <c r="E71">
        <v>13045</v>
      </c>
      <c r="F71" t="s">
        <v>383</v>
      </c>
      <c r="G71" t="s">
        <v>402</v>
      </c>
      <c r="H71" t="s">
        <v>421</v>
      </c>
      <c r="I71" t="s">
        <v>441</v>
      </c>
      <c r="J71">
        <v>500</v>
      </c>
      <c r="K71" s="1" t="s">
        <v>471</v>
      </c>
      <c r="L71" t="str">
        <f t="shared" si="2"/>
        <v>2000-01-20</v>
      </c>
      <c r="N71" t="str">
        <f t="shared" si="3"/>
        <v>('Alessandro','Mancini','796-705-0389','sharrimani@sina.com.cn','Italy','Rome','ITA', '1245 Piazza San Marco','13045',500,'2000-01-20'),</v>
      </c>
    </row>
    <row r="72" spans="1:14" x14ac:dyDescent="0.2">
      <c r="A72" t="s">
        <v>365</v>
      </c>
      <c r="B72" t="s">
        <v>363</v>
      </c>
      <c r="C72" t="s">
        <v>447</v>
      </c>
      <c r="D72" t="s">
        <v>355</v>
      </c>
      <c r="E72">
        <v>235124</v>
      </c>
      <c r="F72" t="s">
        <v>451</v>
      </c>
      <c r="G72" t="s">
        <v>399</v>
      </c>
      <c r="H72" t="s">
        <v>422</v>
      </c>
      <c r="I72" t="s">
        <v>442</v>
      </c>
      <c r="J72">
        <v>500</v>
      </c>
      <c r="K72" s="1" t="s">
        <v>472</v>
      </c>
      <c r="L72" t="str">
        <f t="shared" si="2"/>
        <v>2000-01-21</v>
      </c>
      <c r="N72" t="str">
        <f t="shared" si="3"/>
        <v>('Marina','De Santis','564-798-6547','marinadsantis@email.com','Italy','Rome','ITA', '432 Via Michelangelo Buonarroti','235124',500,'2000-01-21'),</v>
      </c>
    </row>
    <row r="73" spans="1:14" x14ac:dyDescent="0.2">
      <c r="A73" t="s">
        <v>449</v>
      </c>
      <c r="B73" t="s">
        <v>449</v>
      </c>
      <c r="C73" t="s">
        <v>448</v>
      </c>
      <c r="D73" t="s">
        <v>450</v>
      </c>
      <c r="E73">
        <v>564351</v>
      </c>
      <c r="F73" t="s">
        <v>453</v>
      </c>
      <c r="G73" t="s">
        <v>309</v>
      </c>
      <c r="H73" t="s">
        <v>452</v>
      </c>
      <c r="I73" t="s">
        <v>454</v>
      </c>
      <c r="J73" s="3">
        <v>600</v>
      </c>
      <c r="K73" s="1" t="s">
        <v>473</v>
      </c>
      <c r="L73" t="str">
        <f t="shared" si="2"/>
        <v>2000-01-22</v>
      </c>
      <c r="N73" t="str">
        <f t="shared" si="3"/>
        <v>('Mariona','Hernandez','195-465-7683','hernanmariona@gmail.com','Andorra','Andorra','AND', '4864 Vies Aigua Blava','564351',600,'2000-01-22'),</v>
      </c>
    </row>
    <row r="74" spans="1:14" x14ac:dyDescent="0.2">
      <c r="A74" t="s">
        <v>449</v>
      </c>
      <c r="B74" t="s">
        <v>449</v>
      </c>
      <c r="C74" t="s">
        <v>448</v>
      </c>
      <c r="D74" t="s">
        <v>477</v>
      </c>
      <c r="E74">
        <v>63455</v>
      </c>
      <c r="F74" t="s">
        <v>483</v>
      </c>
      <c r="G74" t="s">
        <v>490</v>
      </c>
      <c r="H74" t="s">
        <v>495</v>
      </c>
      <c r="I74" t="s">
        <v>501</v>
      </c>
      <c r="J74" s="3">
        <v>800</v>
      </c>
      <c r="K74" s="1" t="s">
        <v>507</v>
      </c>
      <c r="L74" t="str">
        <f t="shared" si="2"/>
        <v>2000-01-23</v>
      </c>
      <c r="N74" t="str">
        <f t="shared" si="3"/>
        <v>('Alan','Pages Lopez','432-654-7652','pagesalan@gmail.com','Andorra','Andorra','AND', '4234 Via Catalana','63455',800,'2000-01-23'),</v>
      </c>
    </row>
    <row r="75" spans="1:14" x14ac:dyDescent="0.2">
      <c r="A75" t="s">
        <v>449</v>
      </c>
      <c r="B75" t="s">
        <v>449</v>
      </c>
      <c r="C75" t="s">
        <v>448</v>
      </c>
      <c r="D75" t="s">
        <v>478</v>
      </c>
      <c r="E75">
        <v>657423</v>
      </c>
      <c r="F75" t="s">
        <v>484</v>
      </c>
      <c r="G75" t="s">
        <v>489</v>
      </c>
      <c r="H75" t="s">
        <v>496</v>
      </c>
      <c r="I75" t="s">
        <v>502</v>
      </c>
      <c r="J75" s="3">
        <v>600</v>
      </c>
      <c r="K75" s="1" t="s">
        <v>508</v>
      </c>
      <c r="L75" t="str">
        <f t="shared" si="2"/>
        <v>2000-01-24</v>
      </c>
      <c r="N75" t="str">
        <f t="shared" si="3"/>
        <v>('Miquel','Giralt Montserrat','987-234-6785','florigiralt@hotmai.es','Andorra','Andorra','AND', '4353 Montanar Valia','657423',600,'2000-01-24'),</v>
      </c>
    </row>
    <row r="76" spans="1:14" x14ac:dyDescent="0.2">
      <c r="A76" t="s">
        <v>449</v>
      </c>
      <c r="B76" t="s">
        <v>449</v>
      </c>
      <c r="C76" t="s">
        <v>448</v>
      </c>
      <c r="D76" t="s">
        <v>479</v>
      </c>
      <c r="E76">
        <v>53487</v>
      </c>
      <c r="F76" t="s">
        <v>485</v>
      </c>
      <c r="G76" t="s">
        <v>491</v>
      </c>
      <c r="H76" t="s">
        <v>497</v>
      </c>
      <c r="I76" t="s">
        <v>503</v>
      </c>
      <c r="J76" s="3">
        <v>600</v>
      </c>
      <c r="K76" s="1" t="s">
        <v>509</v>
      </c>
      <c r="L76" t="str">
        <f t="shared" si="2"/>
        <v>2000-01-25</v>
      </c>
      <c r="N76" t="str">
        <f t="shared" si="3"/>
        <v>('Arnau','Boliu Marin','847-747-0867','marinarnatu@tumblr.com','Andorra','Andorra','AND', '7652 Palau Sinceritat','53487',600,'2000-01-25'),</v>
      </c>
    </row>
    <row r="77" spans="1:14" x14ac:dyDescent="0.2">
      <c r="A77" t="s">
        <v>449</v>
      </c>
      <c r="B77" t="s">
        <v>449</v>
      </c>
      <c r="C77" t="s">
        <v>448</v>
      </c>
      <c r="D77" t="s">
        <v>480</v>
      </c>
      <c r="E77">
        <v>268756</v>
      </c>
      <c r="F77" t="s">
        <v>486</v>
      </c>
      <c r="G77" t="s">
        <v>492</v>
      </c>
      <c r="H77" t="s">
        <v>498</v>
      </c>
      <c r="I77" t="s">
        <v>504</v>
      </c>
      <c r="J77" s="3">
        <v>400</v>
      </c>
      <c r="K77" s="1" t="s">
        <v>510</v>
      </c>
      <c r="L77" t="str">
        <f t="shared" si="2"/>
        <v>2000-01-26</v>
      </c>
      <c r="N77" t="str">
        <f t="shared" si="3"/>
        <v>('Olaya','Vilar Pedres','645-876-5435','marocca@uyello.com','Andorra','Andorra','AND', '1237 Vella Llum Maria','268756',400,'2000-01-26'),</v>
      </c>
    </row>
    <row r="78" spans="1:14" x14ac:dyDescent="0.2">
      <c r="A78" t="s">
        <v>449</v>
      </c>
      <c r="B78" t="s">
        <v>449</v>
      </c>
      <c r="C78" t="s">
        <v>448</v>
      </c>
      <c r="D78" t="s">
        <v>481</v>
      </c>
      <c r="E78">
        <v>53467</v>
      </c>
      <c r="F78" t="s">
        <v>487</v>
      </c>
      <c r="G78" t="s">
        <v>493</v>
      </c>
      <c r="H78" t="s">
        <v>499</v>
      </c>
      <c r="I78" t="s">
        <v>505</v>
      </c>
      <c r="J78" s="3">
        <v>500</v>
      </c>
      <c r="K78" s="1" t="s">
        <v>511</v>
      </c>
      <c r="L78" t="str">
        <f t="shared" si="2"/>
        <v>2000-01-27</v>
      </c>
      <c r="N78" t="str">
        <f t="shared" si="3"/>
        <v>('Arantxa','Panader Sanchez','423-634-8763','pberickle@gmail.com','Andorra','Andorra','AND', '7 Vila Montserrat','53467',500,'2000-01-27'),</v>
      </c>
    </row>
    <row r="79" spans="1:14" x14ac:dyDescent="0.2">
      <c r="A79" t="s">
        <v>449</v>
      </c>
      <c r="B79" t="s">
        <v>449</v>
      </c>
      <c r="C79" t="s">
        <v>448</v>
      </c>
      <c r="D79" t="s">
        <v>482</v>
      </c>
      <c r="E79">
        <v>75673</v>
      </c>
      <c r="F79" t="s">
        <v>488</v>
      </c>
      <c r="G79" t="s">
        <v>494</v>
      </c>
      <c r="H79" t="s">
        <v>500</v>
      </c>
      <c r="I79" t="s">
        <v>506</v>
      </c>
      <c r="J79" s="3">
        <v>900</v>
      </c>
      <c r="K79" s="1" t="s">
        <v>512</v>
      </c>
      <c r="L79" t="str">
        <f t="shared" si="2"/>
        <v>2000-01-28</v>
      </c>
      <c r="N79" t="str">
        <f>_xlfn.CONCAT("('"&amp;F79&amp;"','"&amp;G79&amp;"','"&amp;H79&amp;"','"&amp;I79&amp;"','"&amp;A79&amp;"','"&amp;B79&amp;"','"&amp;C79&amp;"', '"&amp;D79&amp;"','"&amp;E79&amp;"',"&amp;J79&amp;",'"&amp;L79&amp;"'),")</f>
        <v>('Lluis','Ferran Moros','234-756-2435','cferranuske@last.fm','Andorra','Andorra','AND', '65423 Parades Sant Andreu','75673',900,'2000-01-28'),</v>
      </c>
    </row>
    <row r="80" spans="1:14" x14ac:dyDescent="0.2">
      <c r="L80" t="str">
        <f t="shared" si="2"/>
        <v/>
      </c>
    </row>
    <row r="81" spans="1:14" x14ac:dyDescent="0.2">
      <c r="A81" t="s">
        <v>365</v>
      </c>
      <c r="B81" t="s">
        <v>360</v>
      </c>
      <c r="C81" t="s">
        <v>447</v>
      </c>
      <c r="D81" t="s">
        <v>513</v>
      </c>
      <c r="E81">
        <v>623456</v>
      </c>
      <c r="F81" t="s">
        <v>536</v>
      </c>
      <c r="G81" t="s">
        <v>549</v>
      </c>
      <c r="H81" t="s">
        <v>568</v>
      </c>
      <c r="I81" t="s">
        <v>587</v>
      </c>
      <c r="J81">
        <v>500</v>
      </c>
      <c r="K81" t="s">
        <v>606</v>
      </c>
      <c r="N81" t="str">
        <f>_xlfn.CONCAT("('"&amp;F81&amp;"','"&amp;G81&amp;"','"&amp;H81&amp;"','"&amp;I81&amp;"','"&amp;A81&amp;"','"&amp;B81&amp;"','"&amp;C81&amp;"', '"&amp;D81&amp;"','"&amp;E81&amp;"',"&amp;J81&amp;",'"&amp;K81&amp;"'),")</f>
        <v>('Diana','Vilar Marquez','304-120-4161','dwitherup0@addtoany.com','Italy','Milan','ITA', '22953 Butterfield Way','623456',500,'1998-01-20'),</v>
      </c>
    </row>
    <row r="82" spans="1:14" x14ac:dyDescent="0.2">
      <c r="A82" t="s">
        <v>365</v>
      </c>
      <c r="B82" t="s">
        <v>359</v>
      </c>
      <c r="C82" t="s">
        <v>447</v>
      </c>
      <c r="D82" t="s">
        <v>514</v>
      </c>
      <c r="E82">
        <v>436543</v>
      </c>
      <c r="F82" t="s">
        <v>532</v>
      </c>
      <c r="G82" t="s">
        <v>550</v>
      </c>
      <c r="H82" t="s">
        <v>569</v>
      </c>
      <c r="I82" t="s">
        <v>588</v>
      </c>
      <c r="J82">
        <v>500</v>
      </c>
      <c r="K82" t="s">
        <v>607</v>
      </c>
      <c r="N82" t="str">
        <f t="shared" ref="N82:N99" si="4">_xlfn.CONCAT("('"&amp;F82&amp;"','"&amp;G82&amp;"','"&amp;H82&amp;"','"&amp;I82&amp;"','"&amp;A82&amp;"','"&amp;B82&amp;"','"&amp;C82&amp;"', '"&amp;D82&amp;"','"&amp;E82&amp;"',"&amp;J82&amp;",'"&amp;L82&amp;"'),")</f>
        <v>('Ben','Shak ','913-972-2490','btyndall1@jiathis.com','Italy','Venice','ITA', '7 6th Way','436543',500,''),</v>
      </c>
    </row>
    <row r="83" spans="1:14" x14ac:dyDescent="0.2">
      <c r="A83" t="s">
        <v>365</v>
      </c>
      <c r="B83" t="s">
        <v>359</v>
      </c>
      <c r="C83" t="s">
        <v>447</v>
      </c>
      <c r="D83" t="s">
        <v>515</v>
      </c>
      <c r="E83">
        <v>345345</v>
      </c>
      <c r="F83" t="s">
        <v>537</v>
      </c>
      <c r="G83" t="s">
        <v>551</v>
      </c>
      <c r="H83" t="s">
        <v>570</v>
      </c>
      <c r="I83" t="s">
        <v>589</v>
      </c>
      <c r="J83">
        <v>500</v>
      </c>
      <c r="K83" t="s">
        <v>608</v>
      </c>
      <c r="N83" t="str">
        <f t="shared" si="4"/>
        <v>('Ezequiel','Garcia Perez','200-542-4308','evirr2@google.it','Italy','Venice','ITA', '46347 Straubel Crossing','345345',500,''),</v>
      </c>
    </row>
    <row r="84" spans="1:14" x14ac:dyDescent="0.2">
      <c r="A84" t="s">
        <v>365</v>
      </c>
      <c r="B84" t="s">
        <v>361</v>
      </c>
      <c r="C84" t="s">
        <v>447</v>
      </c>
      <c r="D84" t="s">
        <v>516</v>
      </c>
      <c r="E84">
        <v>37683</v>
      </c>
      <c r="F84" t="s">
        <v>538</v>
      </c>
      <c r="G84" t="s">
        <v>552</v>
      </c>
      <c r="H84" t="s">
        <v>571</v>
      </c>
      <c r="I84" t="s">
        <v>590</v>
      </c>
      <c r="J84">
        <v>500</v>
      </c>
      <c r="K84" t="s">
        <v>609</v>
      </c>
      <c r="N84" t="str">
        <f t="shared" si="4"/>
        <v>('Barbara','Perez Arturo','546-492-7531','bautrie3@epa.gov','Italy','Florence','ITA', '3 Killdeer Avenue','37683',500,''),</v>
      </c>
    </row>
    <row r="85" spans="1:14" x14ac:dyDescent="0.2">
      <c r="A85" t="s">
        <v>365</v>
      </c>
      <c r="B85" t="s">
        <v>362</v>
      </c>
      <c r="C85" t="s">
        <v>447</v>
      </c>
      <c r="D85" t="s">
        <v>517</v>
      </c>
      <c r="E85">
        <v>53467</v>
      </c>
      <c r="F85" t="s">
        <v>539</v>
      </c>
      <c r="G85" t="s">
        <v>553</v>
      </c>
      <c r="H85" t="s">
        <v>572</v>
      </c>
      <c r="I85" t="s">
        <v>591</v>
      </c>
      <c r="J85">
        <v>500</v>
      </c>
      <c r="K85" t="s">
        <v>610</v>
      </c>
      <c r="N85" t="str">
        <f t="shared" si="4"/>
        <v>('Toni','Benitez Canon','863-819-5583','tidney4@dmoz.org','Italy','Naples','ITA', '219 Rusk Place','53467',500,''),</v>
      </c>
    </row>
    <row r="86" spans="1:14" x14ac:dyDescent="0.2">
      <c r="A86" t="s">
        <v>9</v>
      </c>
      <c r="B86" t="s">
        <v>65</v>
      </c>
      <c r="C86" t="s">
        <v>445</v>
      </c>
      <c r="D86" t="s">
        <v>518</v>
      </c>
      <c r="E86">
        <v>34574</v>
      </c>
      <c r="F86" t="s">
        <v>540</v>
      </c>
      <c r="G86" t="s">
        <v>554</v>
      </c>
      <c r="H86" t="s">
        <v>573</v>
      </c>
      <c r="I86" t="s">
        <v>592</v>
      </c>
      <c r="J86">
        <v>500</v>
      </c>
      <c r="K86" t="s">
        <v>611</v>
      </c>
      <c r="N86" t="str">
        <f t="shared" si="4"/>
        <v>('Anabel','Carro Mozas','960-493-8101','akelle5@artisteer.com','Spain','Almeria','ESP', '89150 Bellgrove Circle','34574',500,''),</v>
      </c>
    </row>
    <row r="87" spans="1:14" x14ac:dyDescent="0.2">
      <c r="A87" t="s">
        <v>9</v>
      </c>
      <c r="B87" t="s">
        <v>25</v>
      </c>
      <c r="C87" t="s">
        <v>445</v>
      </c>
      <c r="D87" t="s">
        <v>519</v>
      </c>
      <c r="E87">
        <v>5346745</v>
      </c>
      <c r="F87" t="s">
        <v>372</v>
      </c>
      <c r="G87" t="s">
        <v>555</v>
      </c>
      <c r="H87" t="s">
        <v>574</v>
      </c>
      <c r="I87" t="s">
        <v>593</v>
      </c>
      <c r="J87" s="3">
        <v>600</v>
      </c>
      <c r="K87" t="s">
        <v>612</v>
      </c>
      <c r="N87" t="str">
        <f t="shared" si="4"/>
        <v>('Valentina','Barbas Venga','994-697-7913','vbrobeck6@adobe.com','Spain','Madrid','ESP', '8 Buhler Plaza','5346745',600,''),</v>
      </c>
    </row>
    <row r="88" spans="1:14" x14ac:dyDescent="0.2">
      <c r="A88" t="s">
        <v>9</v>
      </c>
      <c r="B88" t="s">
        <v>177</v>
      </c>
      <c r="C88" t="s">
        <v>445</v>
      </c>
      <c r="D88" t="s">
        <v>520</v>
      </c>
      <c r="E88">
        <v>235346</v>
      </c>
      <c r="F88" t="s">
        <v>533</v>
      </c>
      <c r="G88" t="s">
        <v>556</v>
      </c>
      <c r="H88" t="s">
        <v>575</v>
      </c>
      <c r="I88" t="s">
        <v>594</v>
      </c>
      <c r="J88" s="3">
        <v>800</v>
      </c>
      <c r="K88" t="s">
        <v>613</v>
      </c>
      <c r="N88" t="str">
        <f t="shared" si="4"/>
        <v>('Conant','Vergara Camila','225-904-0188','cpedrocchi7@github.io','Spain','Jaen','ESP', '86053 Green Parkway','235346',800,''),</v>
      </c>
    </row>
    <row r="89" spans="1:14" x14ac:dyDescent="0.2">
      <c r="A89" t="s">
        <v>9</v>
      </c>
      <c r="B89" t="s">
        <v>126</v>
      </c>
      <c r="C89" t="s">
        <v>445</v>
      </c>
      <c r="D89" t="s">
        <v>521</v>
      </c>
      <c r="E89">
        <v>2345</v>
      </c>
      <c r="F89" t="s">
        <v>534</v>
      </c>
      <c r="G89" t="s">
        <v>557</v>
      </c>
      <c r="H89" t="s">
        <v>576</v>
      </c>
      <c r="I89" t="s">
        <v>595</v>
      </c>
      <c r="J89" s="3">
        <v>600</v>
      </c>
      <c r="K89" t="s">
        <v>614</v>
      </c>
      <c r="N89" t="str">
        <f t="shared" si="4"/>
        <v>('Ned','Dontel Sanchez','604-867-8572','ndoldon8@si.edu','Spain','Vitoria-Gasteiz','ESP', '6388 Loftsgordon Way','2345',600,''),</v>
      </c>
    </row>
    <row r="90" spans="1:14" x14ac:dyDescent="0.2">
      <c r="A90" t="s">
        <v>9</v>
      </c>
      <c r="B90" t="s">
        <v>184</v>
      </c>
      <c r="C90" t="s">
        <v>445</v>
      </c>
      <c r="D90" t="s">
        <v>522</v>
      </c>
      <c r="E90">
        <v>2346</v>
      </c>
      <c r="F90" t="s">
        <v>541</v>
      </c>
      <c r="G90" t="s">
        <v>558</v>
      </c>
      <c r="H90" t="s">
        <v>577</v>
      </c>
      <c r="I90" t="s">
        <v>596</v>
      </c>
      <c r="J90" s="3">
        <v>600</v>
      </c>
      <c r="K90" t="s">
        <v>615</v>
      </c>
      <c r="N90" t="str">
        <f t="shared" si="4"/>
        <v>('Sergio','Doncel Bergueda','358-851-8667','sbagwell9@globo.com','Spain','Zaragoza','ESP', '606 Goodland Alley','2346',600,''),</v>
      </c>
    </row>
    <row r="91" spans="1:14" x14ac:dyDescent="0.2">
      <c r="A91" t="s">
        <v>9</v>
      </c>
      <c r="B91" t="s">
        <v>73</v>
      </c>
      <c r="C91" t="s">
        <v>445</v>
      </c>
      <c r="D91" t="s">
        <v>523</v>
      </c>
      <c r="E91">
        <v>2345</v>
      </c>
      <c r="F91" t="s">
        <v>542</v>
      </c>
      <c r="G91" t="s">
        <v>559</v>
      </c>
      <c r="H91" t="s">
        <v>578</v>
      </c>
      <c r="I91" t="s">
        <v>597</v>
      </c>
      <c r="J91" s="3">
        <v>400</v>
      </c>
      <c r="K91" t="s">
        <v>616</v>
      </c>
      <c r="N91" t="str">
        <f t="shared" si="4"/>
        <v>('Nolan','Sanchez Sinpe','249-912-0674','nspilletta@goo.gl','Spain','Granada','ESP', '18260 Pankratz Trail','2345',400,''),</v>
      </c>
    </row>
    <row r="92" spans="1:14" x14ac:dyDescent="0.2">
      <c r="A92" t="s">
        <v>9</v>
      </c>
      <c r="B92" t="s">
        <v>77</v>
      </c>
      <c r="C92" t="s">
        <v>445</v>
      </c>
      <c r="D92" t="s">
        <v>524</v>
      </c>
      <c r="E92">
        <v>32476</v>
      </c>
      <c r="F92" t="s">
        <v>543</v>
      </c>
      <c r="G92" t="s">
        <v>560</v>
      </c>
      <c r="H92" t="s">
        <v>579</v>
      </c>
      <c r="I92" t="s">
        <v>598</v>
      </c>
      <c r="J92" s="3">
        <v>500</v>
      </c>
      <c r="K92" t="s">
        <v>617</v>
      </c>
      <c r="N92" t="str">
        <f t="shared" si="4"/>
        <v>('Lucrecia','Mallorca Lopez','866-151-0452','lmundieb@acquirethisname.com','Spain','Barcelona','ESP', '75283 Spohn Circle','32476',500,''),</v>
      </c>
    </row>
    <row r="93" spans="1:14" x14ac:dyDescent="0.2">
      <c r="A93" t="s">
        <v>9</v>
      </c>
      <c r="B93" t="s">
        <v>50</v>
      </c>
      <c r="C93" t="s">
        <v>445</v>
      </c>
      <c r="D93" t="s">
        <v>525</v>
      </c>
      <c r="E93">
        <v>3344</v>
      </c>
      <c r="F93" t="s">
        <v>544</v>
      </c>
      <c r="G93" t="s">
        <v>561</v>
      </c>
      <c r="H93" t="s">
        <v>580</v>
      </c>
      <c r="I93" t="s">
        <v>599</v>
      </c>
      <c r="J93" s="3">
        <v>900</v>
      </c>
      <c r="K93" t="s">
        <v>618</v>
      </c>
      <c r="N93" t="str">
        <f t="shared" si="4"/>
        <v>('Brandon','Martinez Delves','264-738-0997','bmoylesc@businessinsider.com','Spain','Tarragona','ESP', '1 Old Shore Alley','3344',900,''),</v>
      </c>
    </row>
    <row r="94" spans="1:14" x14ac:dyDescent="0.2">
      <c r="A94" t="s">
        <v>9</v>
      </c>
      <c r="B94" t="s">
        <v>84</v>
      </c>
      <c r="C94" t="s">
        <v>445</v>
      </c>
      <c r="D94" t="s">
        <v>526</v>
      </c>
      <c r="E94">
        <v>22223</v>
      </c>
      <c r="F94" t="s">
        <v>545</v>
      </c>
      <c r="G94" t="s">
        <v>562</v>
      </c>
      <c r="H94" t="s">
        <v>581</v>
      </c>
      <c r="I94" t="s">
        <v>600</v>
      </c>
      <c r="J94" s="3">
        <v>600</v>
      </c>
      <c r="K94" t="s">
        <v>619</v>
      </c>
      <c r="N94" t="str">
        <f t="shared" si="4"/>
        <v>('Dalton','Mariano Bermudez','979-687-5114','ddelvesd@reverbnation.com','Spain','Malaga','ESP', '0366 Debs Road','22223',600,''),</v>
      </c>
    </row>
    <row r="95" spans="1:14" x14ac:dyDescent="0.2">
      <c r="A95" t="s">
        <v>9</v>
      </c>
      <c r="B95" t="s">
        <v>73</v>
      </c>
      <c r="C95" t="s">
        <v>445</v>
      </c>
      <c r="D95" t="s">
        <v>527</v>
      </c>
      <c r="E95">
        <v>42323</v>
      </c>
      <c r="F95" t="s">
        <v>546</v>
      </c>
      <c r="G95" t="s">
        <v>563</v>
      </c>
      <c r="H95" t="s">
        <v>582</v>
      </c>
      <c r="I95" t="s">
        <v>601</v>
      </c>
      <c r="J95" s="3">
        <v>800</v>
      </c>
      <c r="K95" t="s">
        <v>620</v>
      </c>
      <c r="N95" t="str">
        <f t="shared" si="4"/>
        <v>('David','Siena Viral','433-751-0334','pnawtone@berkeley.edu','Spain','Granada','ESP', '1289 Michigan Place','42323',800,''),</v>
      </c>
    </row>
    <row r="96" spans="1:14" x14ac:dyDescent="0.2">
      <c r="A96" t="s">
        <v>9</v>
      </c>
      <c r="B96" t="s">
        <v>77</v>
      </c>
      <c r="C96" t="s">
        <v>445</v>
      </c>
      <c r="D96" t="s">
        <v>528</v>
      </c>
      <c r="E96">
        <v>344523</v>
      </c>
      <c r="F96" t="s">
        <v>535</v>
      </c>
      <c r="G96" t="s">
        <v>564</v>
      </c>
      <c r="H96" t="s">
        <v>583</v>
      </c>
      <c r="I96" t="s">
        <v>602</v>
      </c>
      <c r="J96" s="3">
        <v>600</v>
      </c>
      <c r="K96" t="s">
        <v>621</v>
      </c>
      <c r="N96" t="str">
        <f t="shared" si="4"/>
        <v>('Enrique','Garcia Hurtado','303-778-3200','eharcusf@ovh.net','Spain','Barcelona','ESP', '213 Raven Center','344523',600,''),</v>
      </c>
    </row>
    <row r="97" spans="1:14" x14ac:dyDescent="0.2">
      <c r="A97" t="s">
        <v>9</v>
      </c>
      <c r="B97" t="s">
        <v>50</v>
      </c>
      <c r="C97" t="s">
        <v>445</v>
      </c>
      <c r="D97" t="s">
        <v>529</v>
      </c>
      <c r="E97">
        <v>42342</v>
      </c>
      <c r="F97" t="s">
        <v>547</v>
      </c>
      <c r="G97" t="s">
        <v>565</v>
      </c>
      <c r="H97" t="s">
        <v>584</v>
      </c>
      <c r="I97" t="s">
        <v>603</v>
      </c>
      <c r="J97" s="3">
        <v>600</v>
      </c>
      <c r="K97" t="s">
        <v>622</v>
      </c>
      <c r="N97" t="str">
        <f t="shared" si="4"/>
        <v>('Maximo','Gomin Peros','636-323-8678','mgutridgeg@army.mil','Spain','Tarragona','ESP', '681 New Castle Drive','42342',600,''),</v>
      </c>
    </row>
    <row r="98" spans="1:14" x14ac:dyDescent="0.2">
      <c r="A98" t="s">
        <v>9</v>
      </c>
      <c r="B98" t="s">
        <v>84</v>
      </c>
      <c r="C98" t="s">
        <v>445</v>
      </c>
      <c r="D98" t="s">
        <v>530</v>
      </c>
      <c r="E98">
        <v>423423</v>
      </c>
      <c r="F98" t="s">
        <v>548</v>
      </c>
      <c r="G98" t="s">
        <v>566</v>
      </c>
      <c r="H98" t="s">
        <v>585</v>
      </c>
      <c r="I98" t="s">
        <v>604</v>
      </c>
      <c r="J98" s="3">
        <v>400</v>
      </c>
      <c r="K98" t="s">
        <v>623</v>
      </c>
      <c r="N98" t="str">
        <f t="shared" si="4"/>
        <v>('Chio','Tiento Santos','678-329-3659','stilth@furl.net','Spain','Malaga','ESP', '2 Eastlawn Crossing','423423',400,''),</v>
      </c>
    </row>
    <row r="99" spans="1:14" x14ac:dyDescent="0.2">
      <c r="A99" t="s">
        <v>9</v>
      </c>
      <c r="B99" t="s">
        <v>77</v>
      </c>
      <c r="C99" t="s">
        <v>445</v>
      </c>
      <c r="D99" t="s">
        <v>531</v>
      </c>
      <c r="E99">
        <v>28563</v>
      </c>
      <c r="F99" t="s">
        <v>375</v>
      </c>
      <c r="G99" t="s">
        <v>567</v>
      </c>
      <c r="H99" t="s">
        <v>586</v>
      </c>
      <c r="I99" t="s">
        <v>605</v>
      </c>
      <c r="J99" s="3">
        <v>500</v>
      </c>
      <c r="K99" t="s">
        <v>624</v>
      </c>
      <c r="N99" t="str">
        <f t="shared" si="4"/>
        <v>('Carlo','Lopez Guevara','971-203-2111','csieghardi@phoca.cz','Spain','Barcelona','ESP', '18981 Eggendart Avenue','28563',500,''),</v>
      </c>
    </row>
  </sheetData>
  <phoneticPr fontId="3" type="noConversion"/>
  <hyperlinks>
    <hyperlink ref="I73" r:id="rId1" xr:uid="{D796F2AB-3286-4F51-B656-4B95B8B69AD7}"/>
    <hyperlink ref="I74" r:id="rId2" xr:uid="{7FA267B9-8922-4D51-AE16-AAC265CACEAF}"/>
    <hyperlink ref="I75" r:id="rId3" xr:uid="{E81FBD38-AFC3-4C69-BED7-636BBB5B7599}"/>
    <hyperlink ref="I76" r:id="rId4" xr:uid="{00287551-91C5-4DB2-A23E-B28D965C0150}"/>
    <hyperlink ref="I77" r:id="rId5" xr:uid="{A8BEA452-F971-44BF-A4D0-EC7B001F25BB}"/>
    <hyperlink ref="I78" r:id="rId6" xr:uid="{FA6ED0FE-7E80-41AB-B5FD-2E763C915D7B}"/>
    <hyperlink ref="I79" r:id="rId7" xr:uid="{E3C85429-40CD-4E59-8845-A232D60E61A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Giron Ribe</dc:creator>
  <cp:lastModifiedBy>Carla Giron Ribe</cp:lastModifiedBy>
  <dcterms:created xsi:type="dcterms:W3CDTF">2024-01-05T15:01:13Z</dcterms:created>
  <dcterms:modified xsi:type="dcterms:W3CDTF">2024-01-07T16:32:00Z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2023-12-29T10:05:59Z</dcterms:created>
  <cp:revision>0</cp:revision>
</cp:coreProperties>
</file>