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esktop\SSMS_Projects\OnlineSalesProject\excel_data\"/>
    </mc:Choice>
  </mc:AlternateContent>
  <xr:revisionPtr revIDLastSave="0" documentId="13_ncr:1_{5EE4088E-DD48-45CC-A6F9-28DC25EFD305}" xr6:coauthVersionLast="47" xr6:coauthVersionMax="47" xr10:uidLastSave="{00000000-0000-0000-0000-000000000000}"/>
  <bookViews>
    <workbookView xWindow="-120" yWindow="-120" windowWidth="29040" windowHeight="15840" xr2:uid="{7F4DE161-0F41-4FBD-8AE3-90A92C410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<sst xmlns="http://schemas.openxmlformats.org/spreadsheetml/2006/main" count="87" uniqueCount="72">
  <si>
    <t>product_name</t>
  </si>
  <si>
    <t>category_id</t>
  </si>
  <si>
    <t>supplier</t>
  </si>
  <si>
    <t>stock</t>
  </si>
  <si>
    <t>unit_cost</t>
  </si>
  <si>
    <t>unit_price</t>
  </si>
  <si>
    <t>Red Hoodie</t>
  </si>
  <si>
    <t>Supplier A</t>
  </si>
  <si>
    <t>15.00</t>
  </si>
  <si>
    <t>29.99</t>
  </si>
  <si>
    <t>Supplier B</t>
  </si>
  <si>
    <t>30.00</t>
  </si>
  <si>
    <t>59.99</t>
  </si>
  <si>
    <t>Supplier C</t>
  </si>
  <si>
    <t>20.00</t>
  </si>
  <si>
    <t>39.99</t>
  </si>
  <si>
    <t>Crop Top Black</t>
  </si>
  <si>
    <t>Supplier D</t>
  </si>
  <si>
    <t>10.00</t>
  </si>
  <si>
    <t>24.99</t>
  </si>
  <si>
    <t>Basic T-shirt White</t>
  </si>
  <si>
    <t>Supplier E</t>
  </si>
  <si>
    <t>8.00</t>
  </si>
  <si>
    <t>19.99</t>
  </si>
  <si>
    <t>Oversized Grey Tee</t>
  </si>
  <si>
    <t>Supplier F</t>
  </si>
  <si>
    <t>18.00</t>
  </si>
  <si>
    <t>34.99</t>
  </si>
  <si>
    <t>Sports Top Pink</t>
  </si>
  <si>
    <t>Supplier G</t>
  </si>
  <si>
    <t>25.00</t>
  </si>
  <si>
    <t>49.99</t>
  </si>
  <si>
    <t>Tight Fit Black Tee</t>
  </si>
  <si>
    <t>Supplier H</t>
  </si>
  <si>
    <t>12.00</t>
  </si>
  <si>
    <t>Black Leggings</t>
  </si>
  <si>
    <t>Supplier I</t>
  </si>
  <si>
    <t>14.00</t>
  </si>
  <si>
    <t>Supplier J</t>
  </si>
  <si>
    <t>9.00</t>
  </si>
  <si>
    <t>Supplier K</t>
  </si>
  <si>
    <t>Supplier L</t>
  </si>
  <si>
    <t>Classic Blue Jeans</t>
  </si>
  <si>
    <t>Supplier M</t>
  </si>
  <si>
    <t>22.00</t>
  </si>
  <si>
    <t>44.99</t>
  </si>
  <si>
    <t>Joggers - Black</t>
  </si>
  <si>
    <t>Supplier N</t>
  </si>
  <si>
    <t>24.00</t>
  </si>
  <si>
    <t>Supplier O</t>
  </si>
  <si>
    <t>Silver Bracelet</t>
  </si>
  <si>
    <t>Supplier P</t>
  </si>
  <si>
    <t>Supplier Q</t>
  </si>
  <si>
    <t>7.00</t>
  </si>
  <si>
    <t>15.99</t>
  </si>
  <si>
    <t>Supplier R</t>
  </si>
  <si>
    <t>17.00</t>
  </si>
  <si>
    <t>Supplier S</t>
  </si>
  <si>
    <t>35.00</t>
  </si>
  <si>
    <t>69.99</t>
  </si>
  <si>
    <t>Supplier T</t>
  </si>
  <si>
    <t>Fur Headset - White</t>
  </si>
  <si>
    <t>Fur Headset - Pink</t>
  </si>
  <si>
    <t>Elegant Headscarf - Wine</t>
  </si>
  <si>
    <t>Woolen Socks - Beige</t>
  </si>
  <si>
    <t>Graphic Print Hoodie - Beige</t>
  </si>
  <si>
    <t>Denim Shorts - Black</t>
  </si>
  <si>
    <t>Stylish Glasses Y2K - White</t>
  </si>
  <si>
    <t>Warm Winter Gloves - Brown Teddy</t>
  </si>
  <si>
    <t>Striped Sweater - Coffee Beige</t>
  </si>
  <si>
    <t>Baby Blue Sweater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</si>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</sst>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E89C-45FB-4E84-8F90-9158FAB692F2}">
  <dimension ref="A1:H21"/>
  <sheetViews>
    <sheetView tabSelected="1" workbookViewId="0">
      <selection activeCell="H2" sqref="H2"/>
    </sheetView>
  </sheetViews>
  <sheetFormatPr defaultRowHeight="15" x14ac:dyDescent="0.25"/>
  <cols>
    <col min="1" max="1" width="19.5703125" bestFit="1" customWidth="1"/>
    <col min="2" max="2" width="11.28515625" bestFit="1" customWidth="1"/>
    <col min="3" max="3" width="10.5703125" bestFit="1" customWidth="1"/>
    <col min="4" max="4" width="5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71</v>
      </c>
    </row>
    <row r="2" spans="1:8" x14ac:dyDescent="0.25">
      <c r="A2" t="s">
        <v>6</v>
      </c>
      <c r="B2">
        <v>1</v>
      </c>
      <c r="C2" t="s">
        <v>7</v>
      </c>
      <c r="D2">
        <v>50</v>
      </c>
      <c r="E2" t="s">
        <v>8</v>
      </c>
      <c r="F2" t="s">
        <v>9</v>
      </c>
      <c r="H2" t="str">
        <f>_xlfn.CONCAT("('"&amp;A2&amp;"',"&amp;B2&amp;",'"&amp;C2&amp;"',"&amp;D2&amp;","&amp;E2&amp;","&amp;F2&amp;"),")</f>
        <v>('Red Hoodie',1,'Supplier A',50,15.00,29.99),</v>
      </c>
    </row>
    <row r="3" spans="1:8" x14ac:dyDescent="0.25">
      <c r="A3" t="s">
        <v>61</v>
      </c>
      <c r="B3">
        <v>2</v>
      </c>
      <c r="C3" t="s">
        <v>10</v>
      </c>
      <c r="D3">
        <v>100</v>
      </c>
      <c r="E3" t="s">
        <v>11</v>
      </c>
      <c r="F3" t="s">
        <v>12</v>
      </c>
      <c r="H3" t="str">
        <f t="shared" ref="H3:H21" si="0">_xlfn.CONCAT("('"&amp;A3&amp;"',"&amp;B3&amp;",'"&amp;C3&amp;"',"&amp;D3&amp;","&amp;E3&amp;","&amp;F3&amp;"),")</f>
        <v>('Fur Headset - White',2,'Supplier B',100,30.00,59.99),</v>
      </c>
    </row>
    <row r="4" spans="1:8" x14ac:dyDescent="0.25">
      <c r="A4" t="s">
        <v>70</v>
      </c>
      <c r="B4">
        <v>3</v>
      </c>
      <c r="C4" t="s">
        <v>13</v>
      </c>
      <c r="D4">
        <v>30</v>
      </c>
      <c r="E4" t="s">
        <v>14</v>
      </c>
      <c r="F4" t="s">
        <v>15</v>
      </c>
      <c r="H4" t="str">
        <f t="shared" si="0"/>
        <v>('Baby Blue Sweater',3,'Supplier C',30,20.00,39.99),</v>
      </c>
    </row>
    <row r="5" spans="1:8" x14ac:dyDescent="0.25">
      <c r="A5" t="s">
        <v>16</v>
      </c>
      <c r="B5">
        <v>4</v>
      </c>
      <c r="C5" t="s">
        <v>17</v>
      </c>
      <c r="D5">
        <v>80</v>
      </c>
      <c r="E5" t="s">
        <v>18</v>
      </c>
      <c r="F5" t="s">
        <v>19</v>
      </c>
      <c r="H5" t="str">
        <f t="shared" si="0"/>
        <v>('Crop Top Black',4,'Supplier D',80,10.00,24.99),</v>
      </c>
    </row>
    <row r="6" spans="1:8" x14ac:dyDescent="0.25">
      <c r="A6" t="s">
        <v>20</v>
      </c>
      <c r="B6">
        <v>5</v>
      </c>
      <c r="C6" t="s">
        <v>21</v>
      </c>
      <c r="D6">
        <v>120</v>
      </c>
      <c r="E6" t="s">
        <v>22</v>
      </c>
      <c r="F6" t="s">
        <v>23</v>
      </c>
      <c r="H6" t="str">
        <f t="shared" si="0"/>
        <v>('Basic T-shirt White',5,'Supplier E',120,8.00,19.99),</v>
      </c>
    </row>
    <row r="7" spans="1:8" x14ac:dyDescent="0.25">
      <c r="A7" t="s">
        <v>24</v>
      </c>
      <c r="B7">
        <v>6</v>
      </c>
      <c r="C7" t="s">
        <v>25</v>
      </c>
      <c r="D7">
        <v>70</v>
      </c>
      <c r="E7" t="s">
        <v>26</v>
      </c>
      <c r="F7" t="s">
        <v>27</v>
      </c>
      <c r="H7" t="str">
        <f t="shared" si="0"/>
        <v>('Oversized Grey Tee',6,'Supplier F',70,18.00,34.99),</v>
      </c>
    </row>
    <row r="8" spans="1:8" x14ac:dyDescent="0.25">
      <c r="A8" t="s">
        <v>28</v>
      </c>
      <c r="B8">
        <v>7</v>
      </c>
      <c r="C8" t="s">
        <v>29</v>
      </c>
      <c r="D8">
        <v>90</v>
      </c>
      <c r="E8" t="s">
        <v>30</v>
      </c>
      <c r="F8" t="s">
        <v>31</v>
      </c>
      <c r="H8" t="str">
        <f t="shared" si="0"/>
        <v>('Sports Top Pink',7,'Supplier G',90,25.00,49.99),</v>
      </c>
    </row>
    <row r="9" spans="1:8" x14ac:dyDescent="0.25">
      <c r="A9" t="s">
        <v>32</v>
      </c>
      <c r="B9">
        <v>8</v>
      </c>
      <c r="C9" t="s">
        <v>33</v>
      </c>
      <c r="D9">
        <v>60</v>
      </c>
      <c r="E9" t="s">
        <v>34</v>
      </c>
      <c r="F9" t="s">
        <v>9</v>
      </c>
      <c r="H9" t="str">
        <f t="shared" si="0"/>
        <v>('Tight Fit Black Tee',8,'Supplier H',60,12.00,29.99),</v>
      </c>
    </row>
    <row r="10" spans="1:8" x14ac:dyDescent="0.25">
      <c r="A10" t="s">
        <v>35</v>
      </c>
      <c r="B10">
        <v>9</v>
      </c>
      <c r="C10" t="s">
        <v>36</v>
      </c>
      <c r="D10">
        <v>110</v>
      </c>
      <c r="E10" t="s">
        <v>37</v>
      </c>
      <c r="F10" t="s">
        <v>9</v>
      </c>
      <c r="H10" t="str">
        <f t="shared" si="0"/>
        <v>('Black Leggings',9,'Supplier I',110,14.00,29.99),</v>
      </c>
    </row>
    <row r="11" spans="1:8" x14ac:dyDescent="0.25">
      <c r="A11" t="s">
        <v>68</v>
      </c>
      <c r="B11">
        <v>10</v>
      </c>
      <c r="C11" t="s">
        <v>38</v>
      </c>
      <c r="D11">
        <v>40</v>
      </c>
      <c r="E11" t="s">
        <v>39</v>
      </c>
      <c r="F11" t="s">
        <v>23</v>
      </c>
      <c r="H11" t="str">
        <f t="shared" si="0"/>
        <v>('Warm Winter Gloves - Brown Teddy',10,'Supplier J',40,9.00,19.99),</v>
      </c>
    </row>
    <row r="12" spans="1:8" x14ac:dyDescent="0.25">
      <c r="A12" t="s">
        <v>67</v>
      </c>
      <c r="B12">
        <v>11</v>
      </c>
      <c r="C12" t="s">
        <v>40</v>
      </c>
      <c r="D12">
        <v>75</v>
      </c>
      <c r="E12" t="s">
        <v>14</v>
      </c>
      <c r="F12" t="s">
        <v>15</v>
      </c>
      <c r="H12" t="str">
        <f t="shared" si="0"/>
        <v>('Stylish Glasses Y2K - White',11,'Supplier K',75,20.00,39.99),</v>
      </c>
    </row>
    <row r="13" spans="1:8" x14ac:dyDescent="0.25">
      <c r="A13" t="s">
        <v>66</v>
      </c>
      <c r="B13">
        <v>12</v>
      </c>
      <c r="C13" t="s">
        <v>41</v>
      </c>
      <c r="D13">
        <v>55</v>
      </c>
      <c r="E13" t="s">
        <v>26</v>
      </c>
      <c r="F13" t="s">
        <v>27</v>
      </c>
      <c r="H13" t="str">
        <f t="shared" si="0"/>
        <v>('Denim Shorts - Black',12,'Supplier L',55,18.00,34.99),</v>
      </c>
    </row>
    <row r="14" spans="1:8" x14ac:dyDescent="0.25">
      <c r="A14" t="s">
        <v>42</v>
      </c>
      <c r="B14">
        <v>13</v>
      </c>
      <c r="C14" t="s">
        <v>43</v>
      </c>
      <c r="D14">
        <v>85</v>
      </c>
      <c r="E14" t="s">
        <v>44</v>
      </c>
      <c r="F14" t="s">
        <v>45</v>
      </c>
      <c r="H14" t="str">
        <f t="shared" si="0"/>
        <v>('Classic Blue Jeans',13,'Supplier M',85,22.00,44.99),</v>
      </c>
    </row>
    <row r="15" spans="1:8" x14ac:dyDescent="0.25">
      <c r="A15" t="s">
        <v>46</v>
      </c>
      <c r="B15">
        <v>14</v>
      </c>
      <c r="C15" t="s">
        <v>47</v>
      </c>
      <c r="D15">
        <v>65</v>
      </c>
      <c r="E15" t="s">
        <v>48</v>
      </c>
      <c r="F15" t="s">
        <v>31</v>
      </c>
      <c r="H15" t="str">
        <f t="shared" si="0"/>
        <v>('Joggers - Black',14,'Supplier N',65,24.00,49.99),</v>
      </c>
    </row>
    <row r="16" spans="1:8" x14ac:dyDescent="0.25">
      <c r="A16" t="s">
        <v>63</v>
      </c>
      <c r="B16">
        <v>15</v>
      </c>
      <c r="C16" t="s">
        <v>49</v>
      </c>
      <c r="D16">
        <v>25</v>
      </c>
      <c r="E16" t="s">
        <v>34</v>
      </c>
      <c r="F16" t="s">
        <v>9</v>
      </c>
      <c r="H16" t="str">
        <f t="shared" si="0"/>
        <v>('Elegant Headscarf - Wine',15,'Supplier O',25,12.00,29.99),</v>
      </c>
    </row>
    <row r="17" spans="1:8" x14ac:dyDescent="0.25">
      <c r="A17" t="s">
        <v>50</v>
      </c>
      <c r="B17">
        <v>16</v>
      </c>
      <c r="C17" t="s">
        <v>51</v>
      </c>
      <c r="D17">
        <v>95</v>
      </c>
      <c r="E17" t="s">
        <v>11</v>
      </c>
      <c r="F17" t="s">
        <v>12</v>
      </c>
      <c r="H17" t="str">
        <f t="shared" si="0"/>
        <v>('Silver Bracelet',16,'Supplier P',95,30.00,59.99),</v>
      </c>
    </row>
    <row r="18" spans="1:8" x14ac:dyDescent="0.25">
      <c r="A18" t="s">
        <v>64</v>
      </c>
      <c r="B18">
        <v>17</v>
      </c>
      <c r="C18" t="s">
        <v>52</v>
      </c>
      <c r="D18">
        <v>105</v>
      </c>
      <c r="E18" t="s">
        <v>53</v>
      </c>
      <c r="F18" t="s">
        <v>54</v>
      </c>
      <c r="H18" t="str">
        <f t="shared" si="0"/>
        <v>('Woolen Socks - Beige',17,'Supplier Q',105,7.00,15.99),</v>
      </c>
    </row>
    <row r="19" spans="1:8" x14ac:dyDescent="0.25">
      <c r="A19" t="s">
        <v>65</v>
      </c>
      <c r="B19">
        <v>1</v>
      </c>
      <c r="C19" t="s">
        <v>55</v>
      </c>
      <c r="D19">
        <v>45</v>
      </c>
      <c r="E19" t="s">
        <v>56</v>
      </c>
      <c r="F19" t="s">
        <v>27</v>
      </c>
      <c r="H19" t="str">
        <f t="shared" si="0"/>
        <v>('Graphic Print Hoodie - Beige',1,'Supplier R',45,17.00,34.99),</v>
      </c>
    </row>
    <row r="20" spans="1:8" x14ac:dyDescent="0.25">
      <c r="A20" t="s">
        <v>62</v>
      </c>
      <c r="B20">
        <v>2</v>
      </c>
      <c r="C20" t="s">
        <v>57</v>
      </c>
      <c r="D20">
        <v>88</v>
      </c>
      <c r="E20" t="s">
        <v>58</v>
      </c>
      <c r="F20" t="s">
        <v>59</v>
      </c>
      <c r="H20" t="str">
        <f t="shared" si="0"/>
        <v>('Fur Headset - Pink',2,'Supplier S',88,35.00,69.99),</v>
      </c>
    </row>
    <row r="21" spans="1:8" x14ac:dyDescent="0.25">
      <c r="A21" t="s">
        <v>69</v>
      </c>
      <c r="B21">
        <v>3</v>
      </c>
      <c r="C21" t="s">
        <v>60</v>
      </c>
      <c r="D21">
        <v>22</v>
      </c>
      <c r="E21" t="s">
        <v>30</v>
      </c>
      <c r="F21" t="s">
        <v>31</v>
      </c>
      <c r="H21" t="str">
        <f t="shared" si="0"/>
        <v>('Striped Sweater - Coffee Beige',3,'Supplier T',22,25.00,49.99),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2023-12-30T20:02:04Z</dcterms:created>
  <dcterms:modified xsi:type="dcterms:W3CDTF">2024-01-07T16:41:04Z</dcterms:modified>
</cp:coreProperties>
</file>