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9702728C-6CAA-49F9-9807-C620E2F6C56E}" xr6:coauthVersionLast="47" xr6:coauthVersionMax="47" xr10:uidLastSave="{00000000-0000-0000-0000-000000000000}"/>
  <bookViews>
    <workbookView xWindow="28680" yWindow="-120" windowWidth="29040" windowHeight="15840" xr2:uid="{70D11E0F-FC33-427B-9B76-A02AA949B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</calcChain>
</file>

<file path=xl/sharedStrings.xml><?xml version="1.0" encoding="utf-8"?>
<sst xmlns="http://schemas.openxmlformats.org/spreadsheetml/2006/main" count="8" uniqueCount="8">
  <si>
    <t>employee_id</t>
  </si>
  <si>
    <t>start</t>
  </si>
  <si>
    <t>end</t>
  </si>
  <si>
    <t>office_id</t>
  </si>
  <si>
    <t>day</t>
  </si>
  <si>
    <t>format_date</t>
  </si>
  <si>
    <t>START datetime</t>
  </si>
  <si>
    <t>END 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</si>
</sst>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21" fontId="0" fillId="0" borderId="0" xfId="0" quotePrefix="1" applyNumberFormat="1"/>
    <xf numFmtId="21" fontId="0" fillId="0" borderId="0" xfId="0" applyNumberFormat="1"/>
    <xf numFmtId="167" fontId="0" fillId="0" borderId="0" xfId="0" quotePrefix="1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BC08-2E80-4970-8892-6131DE4CBA12}">
  <dimension ref="A1:P76"/>
  <sheetViews>
    <sheetView tabSelected="1" workbookViewId="0">
      <selection activeCell="H2" sqref="H2"/>
    </sheetView>
  </sheetViews>
  <sheetFormatPr defaultRowHeight="15" x14ac:dyDescent="0.25"/>
  <cols>
    <col min="1" max="1" width="12.7109375" bestFit="1" customWidth="1"/>
    <col min="2" max="2" width="10.7109375" bestFit="1" customWidth="1"/>
    <col min="3" max="3" width="19" style="10" customWidth="1"/>
    <col min="4" max="4" width="18.7109375" bestFit="1" customWidth="1"/>
    <col min="14" max="14" width="12" bestFit="1" customWidth="1"/>
    <col min="15" max="15" width="18.28515625" bestFit="1" customWidth="1"/>
    <col min="16" max="16" width="13.42578125" bestFit="1" customWidth="1"/>
  </cols>
  <sheetData>
    <row r="1" spans="1:16" x14ac:dyDescent="0.25">
      <c r="A1" t="s">
        <v>0</v>
      </c>
      <c r="B1" s="6" t="s">
        <v>4</v>
      </c>
      <c r="C1" s="10" t="s">
        <v>1</v>
      </c>
      <c r="D1" t="s">
        <v>2</v>
      </c>
      <c r="E1" t="s">
        <v>3</v>
      </c>
      <c r="N1" t="s">
        <v>5</v>
      </c>
      <c r="O1" t="s">
        <v>6</v>
      </c>
      <c r="P1" t="s">
        <v>7</v>
      </c>
    </row>
    <row r="2" spans="1:16" x14ac:dyDescent="0.25">
      <c r="A2" s="1">
        <v>7</v>
      </c>
      <c r="B2" s="6">
        <v>45292</v>
      </c>
      <c r="C2" s="9">
        <v>0.33333333333333331</v>
      </c>
      <c r="D2" s="7">
        <v>0.70833333333333337</v>
      </c>
      <c r="E2">
        <v>7</v>
      </c>
      <c r="H2" t="str">
        <f>_xlfn.CONCAT("('"&amp;A2&amp;"','"&amp;O2&amp;"','"&amp;P2&amp;"','"&amp;E2&amp;"'),")</f>
        <v>('7','2024-01-01 08:00:00','2024-01-01 17:00:00','7'),</v>
      </c>
      <c r="N2" t="str">
        <f>TEXT(B2,"aaaa-mm-dd")</f>
        <v>2024-01-01</v>
      </c>
      <c r="O2" t="str">
        <f>CONCATENATE(N2, " ",TEXT(C2,"HH:MM:SS"))</f>
        <v>2024-01-01 08:00:00</v>
      </c>
      <c r="P2" t="str">
        <f>CONCATENATE(N2, " ",TEXT(D2,"HH:MM:SS"))</f>
        <v>2024-01-01 17:00:00</v>
      </c>
    </row>
    <row r="3" spans="1:16" x14ac:dyDescent="0.25">
      <c r="A3" s="1">
        <v>8</v>
      </c>
      <c r="B3" s="6">
        <v>45292</v>
      </c>
      <c r="C3" s="9">
        <v>0.33333333333333331</v>
      </c>
      <c r="D3" s="7">
        <v>0.70833333333333337</v>
      </c>
      <c r="E3">
        <v>7</v>
      </c>
      <c r="H3" t="str">
        <f t="shared" ref="H3:H66" si="0">_xlfn.CONCAT("('"&amp;A3&amp;"','"&amp;O3&amp;"','"&amp;P3&amp;"','"&amp;E3&amp;"'),")</f>
        <v>('8','2024-01-01 08:00:00','2024-01-01 17:00:00','7'),</v>
      </c>
      <c r="N3" t="str">
        <f t="shared" ref="N3:N66" si="1">TEXT(B3,"aaaa-mm-dd")</f>
        <v>2024-01-01</v>
      </c>
      <c r="O3" t="str">
        <f t="shared" ref="O3:O66" si="2">CONCATENATE(N3, " ",TEXT(C3,"HH:MM:SS"))</f>
        <v>2024-01-01 08:00:00</v>
      </c>
      <c r="P3" t="str">
        <f t="shared" ref="P3:P66" si="3">CONCATENATE(N3, " ",TEXT(D3,"HH:MM:SS"))</f>
        <v>2024-01-01 17:00:00</v>
      </c>
    </row>
    <row r="4" spans="1:16" x14ac:dyDescent="0.25">
      <c r="A4" s="1">
        <v>9</v>
      </c>
      <c r="B4" s="6">
        <v>45292</v>
      </c>
      <c r="C4" s="9">
        <v>0.33333333333333331</v>
      </c>
      <c r="D4" s="7">
        <v>0.70833333333333337</v>
      </c>
      <c r="E4">
        <v>7</v>
      </c>
      <c r="H4" t="str">
        <f t="shared" si="0"/>
        <v>('9','2024-01-01 08:00:00','2024-01-01 17:00:00','7'),</v>
      </c>
      <c r="N4" t="str">
        <f t="shared" si="1"/>
        <v>2024-01-01</v>
      </c>
      <c r="O4" t="str">
        <f t="shared" si="2"/>
        <v>2024-01-01 08:00:00</v>
      </c>
      <c r="P4" t="str">
        <f t="shared" si="3"/>
        <v>2024-01-01 17:00:00</v>
      </c>
    </row>
    <row r="5" spans="1:16" x14ac:dyDescent="0.25">
      <c r="A5" s="1">
        <v>10</v>
      </c>
      <c r="B5" s="6">
        <v>45292</v>
      </c>
      <c r="C5" s="9">
        <v>0.33333333333333331</v>
      </c>
      <c r="D5" s="7">
        <v>0.70833333333333337</v>
      </c>
      <c r="E5">
        <v>7</v>
      </c>
      <c r="H5" t="str">
        <f t="shared" si="0"/>
        <v>('10','2024-01-01 08:00:00','2024-01-01 17:00:00','7'),</v>
      </c>
      <c r="N5" t="str">
        <f t="shared" si="1"/>
        <v>2024-01-01</v>
      </c>
      <c r="O5" t="str">
        <f t="shared" si="2"/>
        <v>2024-01-01 08:00:00</v>
      </c>
      <c r="P5" t="str">
        <f t="shared" si="3"/>
        <v>2024-01-01 17:00:00</v>
      </c>
    </row>
    <row r="6" spans="1:16" x14ac:dyDescent="0.25">
      <c r="A6" s="1">
        <v>11</v>
      </c>
      <c r="B6" s="6">
        <v>45292</v>
      </c>
      <c r="C6" s="9">
        <v>0.33333333333333331</v>
      </c>
      <c r="D6" s="7">
        <v>0.70833333333333337</v>
      </c>
      <c r="E6">
        <v>7</v>
      </c>
      <c r="H6" t="str">
        <f t="shared" si="0"/>
        <v>('11','2024-01-01 08:00:00','2024-01-01 17:00:00','7'),</v>
      </c>
      <c r="N6" t="str">
        <f t="shared" si="1"/>
        <v>2024-01-01</v>
      </c>
      <c r="O6" t="str">
        <f t="shared" si="2"/>
        <v>2024-01-01 08:00:00</v>
      </c>
      <c r="P6" t="str">
        <f t="shared" si="3"/>
        <v>2024-01-01 17:00:00</v>
      </c>
    </row>
    <row r="7" spans="1:16" x14ac:dyDescent="0.25">
      <c r="A7" s="1">
        <v>12</v>
      </c>
      <c r="B7" s="6">
        <v>45292</v>
      </c>
      <c r="C7" s="9">
        <v>0.33333333333333331</v>
      </c>
      <c r="D7" s="7">
        <v>0.70833333333333337</v>
      </c>
      <c r="E7">
        <v>7</v>
      </c>
      <c r="H7" t="str">
        <f t="shared" si="0"/>
        <v>('12','2024-01-01 08:00:00','2024-01-01 17:00:00','7'),</v>
      </c>
      <c r="N7" t="str">
        <f t="shared" si="1"/>
        <v>2024-01-01</v>
      </c>
      <c r="O7" t="str">
        <f t="shared" si="2"/>
        <v>2024-01-01 08:00:00</v>
      </c>
      <c r="P7" t="str">
        <f t="shared" si="3"/>
        <v>2024-01-01 17:00:00</v>
      </c>
    </row>
    <row r="8" spans="1:16" x14ac:dyDescent="0.25">
      <c r="A8" s="1">
        <v>13</v>
      </c>
      <c r="B8" s="6">
        <v>45292</v>
      </c>
      <c r="C8" s="9">
        <v>0.33333333333333331</v>
      </c>
      <c r="D8" s="7">
        <v>0.70833333333333337</v>
      </c>
      <c r="E8">
        <v>7</v>
      </c>
      <c r="H8" t="str">
        <f t="shared" si="0"/>
        <v>('13','2024-01-01 08:00:00','2024-01-01 17:00:00','7'),</v>
      </c>
      <c r="N8" t="str">
        <f t="shared" si="1"/>
        <v>2024-01-01</v>
      </c>
      <c r="O8" t="str">
        <f t="shared" si="2"/>
        <v>2024-01-01 08:00:00</v>
      </c>
      <c r="P8" t="str">
        <f t="shared" si="3"/>
        <v>2024-01-01 17:00:00</v>
      </c>
    </row>
    <row r="9" spans="1:16" x14ac:dyDescent="0.25">
      <c r="A9" s="1">
        <v>14</v>
      </c>
      <c r="B9" s="6">
        <v>45292</v>
      </c>
      <c r="C9" s="9">
        <v>0.33333333333333331</v>
      </c>
      <c r="D9" s="7">
        <v>0.70833333333333337</v>
      </c>
      <c r="E9">
        <v>7</v>
      </c>
      <c r="H9" t="str">
        <f t="shared" si="0"/>
        <v>('14','2024-01-01 08:00:00','2024-01-01 17:00:00','7'),</v>
      </c>
      <c r="N9" t="str">
        <f t="shared" si="1"/>
        <v>2024-01-01</v>
      </c>
      <c r="O9" t="str">
        <f t="shared" si="2"/>
        <v>2024-01-01 08:00:00</v>
      </c>
      <c r="P9" t="str">
        <f t="shared" si="3"/>
        <v>2024-01-01 17:00:00</v>
      </c>
    </row>
    <row r="10" spans="1:16" x14ac:dyDescent="0.25">
      <c r="A10" s="1">
        <v>15</v>
      </c>
      <c r="B10" s="6">
        <v>45292</v>
      </c>
      <c r="C10" s="9">
        <v>0.5</v>
      </c>
      <c r="D10" s="7">
        <v>0.83333333333333337</v>
      </c>
      <c r="E10">
        <v>13</v>
      </c>
      <c r="H10" t="str">
        <f t="shared" si="0"/>
        <v>('15','2024-01-01 12:00:00','2024-01-01 20:00:00','13'),</v>
      </c>
      <c r="N10" t="str">
        <f t="shared" si="1"/>
        <v>2024-01-01</v>
      </c>
      <c r="O10" t="str">
        <f t="shared" si="2"/>
        <v>2024-01-01 12:00:00</v>
      </c>
      <c r="P10" t="str">
        <f t="shared" si="3"/>
        <v>2024-01-01 20:00:00</v>
      </c>
    </row>
    <row r="11" spans="1:16" x14ac:dyDescent="0.25">
      <c r="A11" s="1">
        <v>16</v>
      </c>
      <c r="B11" s="6">
        <v>45292</v>
      </c>
      <c r="C11" s="9">
        <v>0.5</v>
      </c>
      <c r="D11" s="7">
        <v>0.83333333333333337</v>
      </c>
      <c r="E11">
        <v>13</v>
      </c>
      <c r="H11" t="str">
        <f t="shared" si="0"/>
        <v>('16','2024-01-01 12:00:00','2024-01-01 20:00:00','13'),</v>
      </c>
      <c r="N11" t="str">
        <f t="shared" si="1"/>
        <v>2024-01-01</v>
      </c>
      <c r="O11" t="str">
        <f t="shared" si="2"/>
        <v>2024-01-01 12:00:00</v>
      </c>
      <c r="P11" t="str">
        <f t="shared" si="3"/>
        <v>2024-01-01 20:00:00</v>
      </c>
    </row>
    <row r="12" spans="1:16" x14ac:dyDescent="0.25">
      <c r="A12" s="1">
        <v>17</v>
      </c>
      <c r="B12" s="6">
        <v>45292</v>
      </c>
      <c r="C12" s="9">
        <v>0.5</v>
      </c>
      <c r="D12" s="7">
        <v>0.83333333333333337</v>
      </c>
      <c r="E12">
        <v>13</v>
      </c>
      <c r="H12" t="str">
        <f t="shared" si="0"/>
        <v>('17','2024-01-01 12:00:00','2024-01-01 20:00:00','13'),</v>
      </c>
      <c r="N12" t="str">
        <f t="shared" si="1"/>
        <v>2024-01-01</v>
      </c>
      <c r="O12" t="str">
        <f t="shared" si="2"/>
        <v>2024-01-01 12:00:00</v>
      </c>
      <c r="P12" t="str">
        <f t="shared" si="3"/>
        <v>2024-01-01 20:00:00</v>
      </c>
    </row>
    <row r="13" spans="1:16" x14ac:dyDescent="0.25">
      <c r="A13" s="1">
        <v>18</v>
      </c>
      <c r="B13" s="6">
        <v>45292</v>
      </c>
      <c r="C13" s="9">
        <v>0.5</v>
      </c>
      <c r="D13" s="7">
        <v>0.83333333333333337</v>
      </c>
      <c r="E13">
        <v>13</v>
      </c>
      <c r="H13" t="str">
        <f t="shared" si="0"/>
        <v>('18','2024-01-01 12:00:00','2024-01-01 20:00:00','13'),</v>
      </c>
      <c r="N13" t="str">
        <f t="shared" si="1"/>
        <v>2024-01-01</v>
      </c>
      <c r="O13" t="str">
        <f t="shared" si="2"/>
        <v>2024-01-01 12:00:00</v>
      </c>
      <c r="P13" t="str">
        <f t="shared" si="3"/>
        <v>2024-01-01 20:00:00</v>
      </c>
    </row>
    <row r="14" spans="1:16" x14ac:dyDescent="0.25">
      <c r="A14" s="1">
        <v>19</v>
      </c>
      <c r="B14" s="6">
        <v>45292</v>
      </c>
      <c r="C14" s="9">
        <v>0.5</v>
      </c>
      <c r="D14" s="7">
        <v>0.83333333333333337</v>
      </c>
      <c r="E14">
        <v>13</v>
      </c>
      <c r="H14" t="str">
        <f t="shared" si="0"/>
        <v>('19','2024-01-01 12:00:00','2024-01-01 20:00:00','13'),</v>
      </c>
      <c r="N14" t="str">
        <f t="shared" si="1"/>
        <v>2024-01-01</v>
      </c>
      <c r="O14" t="str">
        <f t="shared" si="2"/>
        <v>2024-01-01 12:00:00</v>
      </c>
      <c r="P14" t="str">
        <f t="shared" si="3"/>
        <v>2024-01-01 20:00:00</v>
      </c>
    </row>
    <row r="15" spans="1:16" x14ac:dyDescent="0.25">
      <c r="A15" s="1">
        <v>20</v>
      </c>
      <c r="B15" s="6">
        <v>45292</v>
      </c>
      <c r="C15" s="9">
        <v>0.5</v>
      </c>
      <c r="D15" s="7">
        <v>0.83333333333333337</v>
      </c>
      <c r="E15">
        <v>13</v>
      </c>
      <c r="H15" t="str">
        <f t="shared" si="0"/>
        <v>('20','2024-01-01 12:00:00','2024-01-01 20:00:00','13'),</v>
      </c>
      <c r="N15" t="str">
        <f t="shared" si="1"/>
        <v>2024-01-01</v>
      </c>
      <c r="O15" t="str">
        <f t="shared" si="2"/>
        <v>2024-01-01 12:00:00</v>
      </c>
      <c r="P15" t="str">
        <f t="shared" si="3"/>
        <v>2024-01-01 20:00:00</v>
      </c>
    </row>
    <row r="16" spans="1:16" x14ac:dyDescent="0.25">
      <c r="A16" s="1">
        <v>21</v>
      </c>
      <c r="B16" s="6">
        <v>45292</v>
      </c>
      <c r="C16" s="9">
        <v>0.5</v>
      </c>
      <c r="D16" s="7">
        <v>0.83333333333333337</v>
      </c>
      <c r="E16">
        <v>13</v>
      </c>
      <c r="H16" t="str">
        <f t="shared" si="0"/>
        <v>('21','2024-01-01 12:00:00','2024-01-01 20:00:00','13'),</v>
      </c>
      <c r="N16" t="str">
        <f t="shared" si="1"/>
        <v>2024-01-01</v>
      </c>
      <c r="O16" t="str">
        <f t="shared" si="2"/>
        <v>2024-01-01 12:00:00</v>
      </c>
      <c r="P16" t="str">
        <f t="shared" si="3"/>
        <v>2024-01-01 20:00:00</v>
      </c>
    </row>
    <row r="17" spans="1:16" x14ac:dyDescent="0.25">
      <c r="A17" s="2">
        <v>7</v>
      </c>
      <c r="B17" s="6">
        <v>45293</v>
      </c>
      <c r="C17" s="10">
        <v>0.33333333333333331</v>
      </c>
      <c r="D17" s="8">
        <v>0.70833333333333337</v>
      </c>
      <c r="E17">
        <v>7</v>
      </c>
      <c r="H17" t="str">
        <f t="shared" si="0"/>
        <v>('7','2024-01-02 08:00:00','2024-01-02 17:00:00','7'),</v>
      </c>
      <c r="N17" t="str">
        <f t="shared" si="1"/>
        <v>2024-01-02</v>
      </c>
      <c r="O17" t="str">
        <f t="shared" si="2"/>
        <v>2024-01-02 08:00:00</v>
      </c>
      <c r="P17" t="str">
        <f t="shared" si="3"/>
        <v>2024-01-02 17:00:00</v>
      </c>
    </row>
    <row r="18" spans="1:16" x14ac:dyDescent="0.25">
      <c r="A18" s="2">
        <v>8</v>
      </c>
      <c r="B18" s="6">
        <v>45293</v>
      </c>
      <c r="C18" s="10">
        <v>0.33333333333333331</v>
      </c>
      <c r="D18" s="8">
        <v>0.70833333333333337</v>
      </c>
      <c r="E18">
        <v>7</v>
      </c>
      <c r="H18" t="str">
        <f t="shared" si="0"/>
        <v>('8','2024-01-02 08:00:00','2024-01-02 17:00:00','7'),</v>
      </c>
      <c r="N18" t="str">
        <f t="shared" si="1"/>
        <v>2024-01-02</v>
      </c>
      <c r="O18" t="str">
        <f t="shared" si="2"/>
        <v>2024-01-02 08:00:00</v>
      </c>
      <c r="P18" t="str">
        <f t="shared" si="3"/>
        <v>2024-01-02 17:00:00</v>
      </c>
    </row>
    <row r="19" spans="1:16" x14ac:dyDescent="0.25">
      <c r="A19" s="2">
        <v>9</v>
      </c>
      <c r="B19" s="6">
        <v>45293</v>
      </c>
      <c r="C19" s="10">
        <v>0.33333333333333331</v>
      </c>
      <c r="D19" s="8">
        <v>0.70833333333333337</v>
      </c>
      <c r="E19">
        <v>7</v>
      </c>
      <c r="H19" t="str">
        <f t="shared" si="0"/>
        <v>('9','2024-01-02 08:00:00','2024-01-02 17:00:00','7'),</v>
      </c>
      <c r="N19" t="str">
        <f t="shared" si="1"/>
        <v>2024-01-02</v>
      </c>
      <c r="O19" t="str">
        <f t="shared" si="2"/>
        <v>2024-01-02 08:00:00</v>
      </c>
      <c r="P19" t="str">
        <f t="shared" si="3"/>
        <v>2024-01-02 17:00:00</v>
      </c>
    </row>
    <row r="20" spans="1:16" x14ac:dyDescent="0.25">
      <c r="A20" s="2">
        <v>10</v>
      </c>
      <c r="B20" s="6">
        <v>45293</v>
      </c>
      <c r="C20" s="10">
        <v>0.33333333333333331</v>
      </c>
      <c r="D20" s="8">
        <v>0.70833333333333337</v>
      </c>
      <c r="E20">
        <v>7</v>
      </c>
      <c r="H20" t="str">
        <f t="shared" si="0"/>
        <v>('10','2024-01-02 08:00:00','2024-01-02 17:00:00','7'),</v>
      </c>
      <c r="N20" t="str">
        <f t="shared" si="1"/>
        <v>2024-01-02</v>
      </c>
      <c r="O20" t="str">
        <f t="shared" si="2"/>
        <v>2024-01-02 08:00:00</v>
      </c>
      <c r="P20" t="str">
        <f t="shared" si="3"/>
        <v>2024-01-02 17:00:00</v>
      </c>
    </row>
    <row r="21" spans="1:16" x14ac:dyDescent="0.25">
      <c r="A21" s="2">
        <v>11</v>
      </c>
      <c r="B21" s="6">
        <v>45293</v>
      </c>
      <c r="C21" s="10">
        <v>0.33333333333333331</v>
      </c>
      <c r="D21" s="8">
        <v>0.70833333333333337</v>
      </c>
      <c r="E21">
        <v>7</v>
      </c>
      <c r="H21" t="str">
        <f t="shared" si="0"/>
        <v>('11','2024-01-02 08:00:00','2024-01-02 17:00:00','7'),</v>
      </c>
      <c r="N21" t="str">
        <f t="shared" si="1"/>
        <v>2024-01-02</v>
      </c>
      <c r="O21" t="str">
        <f t="shared" si="2"/>
        <v>2024-01-02 08:00:00</v>
      </c>
      <c r="P21" t="str">
        <f t="shared" si="3"/>
        <v>2024-01-02 17:00:00</v>
      </c>
    </row>
    <row r="22" spans="1:16" x14ac:dyDescent="0.25">
      <c r="A22" s="2">
        <v>12</v>
      </c>
      <c r="B22" s="6">
        <v>45293</v>
      </c>
      <c r="C22" s="10">
        <v>0.33333333333333331</v>
      </c>
      <c r="D22" s="8">
        <v>0.70833333333333337</v>
      </c>
      <c r="E22">
        <v>7</v>
      </c>
      <c r="H22" t="str">
        <f t="shared" si="0"/>
        <v>('12','2024-01-02 08:00:00','2024-01-02 17:00:00','7'),</v>
      </c>
      <c r="N22" t="str">
        <f t="shared" si="1"/>
        <v>2024-01-02</v>
      </c>
      <c r="O22" t="str">
        <f t="shared" si="2"/>
        <v>2024-01-02 08:00:00</v>
      </c>
      <c r="P22" t="str">
        <f t="shared" si="3"/>
        <v>2024-01-02 17:00:00</v>
      </c>
    </row>
    <row r="23" spans="1:16" x14ac:dyDescent="0.25">
      <c r="A23" s="2">
        <v>13</v>
      </c>
      <c r="B23" s="6">
        <v>45293</v>
      </c>
      <c r="C23" s="10">
        <v>0.33333333333333331</v>
      </c>
      <c r="D23" s="8">
        <v>0.70833333333333337</v>
      </c>
      <c r="E23">
        <v>7</v>
      </c>
      <c r="H23" t="str">
        <f t="shared" si="0"/>
        <v>('13','2024-01-02 08:00:00','2024-01-02 17:00:00','7'),</v>
      </c>
      <c r="N23" t="str">
        <f t="shared" si="1"/>
        <v>2024-01-02</v>
      </c>
      <c r="O23" t="str">
        <f t="shared" si="2"/>
        <v>2024-01-02 08:00:00</v>
      </c>
      <c r="P23" t="str">
        <f t="shared" si="3"/>
        <v>2024-01-02 17:00:00</v>
      </c>
    </row>
    <row r="24" spans="1:16" x14ac:dyDescent="0.25">
      <c r="A24" s="2">
        <v>14</v>
      </c>
      <c r="B24" s="6">
        <v>45293</v>
      </c>
      <c r="C24" s="10">
        <v>0.33333333333333331</v>
      </c>
      <c r="D24" s="8">
        <v>0.70833333333333337</v>
      </c>
      <c r="E24">
        <v>7</v>
      </c>
      <c r="H24" t="str">
        <f t="shared" si="0"/>
        <v>('14','2024-01-02 08:00:00','2024-01-02 17:00:00','7'),</v>
      </c>
      <c r="N24" t="str">
        <f t="shared" si="1"/>
        <v>2024-01-02</v>
      </c>
      <c r="O24" t="str">
        <f t="shared" si="2"/>
        <v>2024-01-02 08:00:00</v>
      </c>
      <c r="P24" t="str">
        <f t="shared" si="3"/>
        <v>2024-01-02 17:00:00</v>
      </c>
    </row>
    <row r="25" spans="1:16" x14ac:dyDescent="0.25">
      <c r="A25" s="2">
        <v>15</v>
      </c>
      <c r="B25" s="6">
        <v>45293</v>
      </c>
      <c r="C25" s="10">
        <v>0.5</v>
      </c>
      <c r="D25" s="8">
        <v>0.83333333333333337</v>
      </c>
      <c r="E25">
        <v>13</v>
      </c>
      <c r="H25" t="str">
        <f t="shared" si="0"/>
        <v>('15','2024-01-02 12:00:00','2024-01-02 20:00:00','13'),</v>
      </c>
      <c r="N25" t="str">
        <f t="shared" si="1"/>
        <v>2024-01-02</v>
      </c>
      <c r="O25" t="str">
        <f t="shared" si="2"/>
        <v>2024-01-02 12:00:00</v>
      </c>
      <c r="P25" t="str">
        <f t="shared" si="3"/>
        <v>2024-01-02 20:00:00</v>
      </c>
    </row>
    <row r="26" spans="1:16" x14ac:dyDescent="0.25">
      <c r="A26" s="2">
        <v>16</v>
      </c>
      <c r="B26" s="6">
        <v>45293</v>
      </c>
      <c r="C26" s="10">
        <v>0.5</v>
      </c>
      <c r="D26" s="8">
        <v>0.83333333333333337</v>
      </c>
      <c r="E26">
        <v>13</v>
      </c>
      <c r="H26" t="str">
        <f t="shared" si="0"/>
        <v>('16','2024-01-02 12:00:00','2024-01-02 20:00:00','13'),</v>
      </c>
      <c r="N26" t="str">
        <f t="shared" si="1"/>
        <v>2024-01-02</v>
      </c>
      <c r="O26" t="str">
        <f t="shared" si="2"/>
        <v>2024-01-02 12:00:00</v>
      </c>
      <c r="P26" t="str">
        <f t="shared" si="3"/>
        <v>2024-01-02 20:00:00</v>
      </c>
    </row>
    <row r="27" spans="1:16" x14ac:dyDescent="0.25">
      <c r="A27" s="2">
        <v>17</v>
      </c>
      <c r="B27" s="6">
        <v>45293</v>
      </c>
      <c r="C27" s="10">
        <v>0.5</v>
      </c>
      <c r="D27" s="8">
        <v>0.83333333333333337</v>
      </c>
      <c r="E27">
        <v>13</v>
      </c>
      <c r="H27" t="str">
        <f t="shared" si="0"/>
        <v>('17','2024-01-02 12:00:00','2024-01-02 20:00:00','13'),</v>
      </c>
      <c r="N27" t="str">
        <f t="shared" si="1"/>
        <v>2024-01-02</v>
      </c>
      <c r="O27" t="str">
        <f t="shared" si="2"/>
        <v>2024-01-02 12:00:00</v>
      </c>
      <c r="P27" t="str">
        <f t="shared" si="3"/>
        <v>2024-01-02 20:00:00</v>
      </c>
    </row>
    <row r="28" spans="1:16" x14ac:dyDescent="0.25">
      <c r="A28" s="2">
        <v>18</v>
      </c>
      <c r="B28" s="6">
        <v>45293</v>
      </c>
      <c r="C28" s="10">
        <v>0.5</v>
      </c>
      <c r="D28" s="8">
        <v>0.83333333333333337</v>
      </c>
      <c r="E28">
        <v>13</v>
      </c>
      <c r="H28" t="str">
        <f t="shared" si="0"/>
        <v>('18','2024-01-02 12:00:00','2024-01-02 20:00:00','13'),</v>
      </c>
      <c r="N28" t="str">
        <f t="shared" si="1"/>
        <v>2024-01-02</v>
      </c>
      <c r="O28" t="str">
        <f t="shared" si="2"/>
        <v>2024-01-02 12:00:00</v>
      </c>
      <c r="P28" t="str">
        <f t="shared" si="3"/>
        <v>2024-01-02 20:00:00</v>
      </c>
    </row>
    <row r="29" spans="1:16" x14ac:dyDescent="0.25">
      <c r="A29" s="2">
        <v>19</v>
      </c>
      <c r="B29" s="6">
        <v>45293</v>
      </c>
      <c r="C29" s="10">
        <v>0.5</v>
      </c>
      <c r="D29" s="8">
        <v>0.83333333333333337</v>
      </c>
      <c r="E29">
        <v>13</v>
      </c>
      <c r="H29" t="str">
        <f t="shared" si="0"/>
        <v>('19','2024-01-02 12:00:00','2024-01-02 20:00:00','13'),</v>
      </c>
      <c r="N29" t="str">
        <f t="shared" si="1"/>
        <v>2024-01-02</v>
      </c>
      <c r="O29" t="str">
        <f t="shared" si="2"/>
        <v>2024-01-02 12:00:00</v>
      </c>
      <c r="P29" t="str">
        <f t="shared" si="3"/>
        <v>2024-01-02 20:00:00</v>
      </c>
    </row>
    <row r="30" spans="1:16" x14ac:dyDescent="0.25">
      <c r="A30" s="2">
        <v>20</v>
      </c>
      <c r="B30" s="6">
        <v>45293</v>
      </c>
      <c r="C30" s="10">
        <v>0.5</v>
      </c>
      <c r="D30" s="8">
        <v>0.83333333333333337</v>
      </c>
      <c r="E30">
        <v>13</v>
      </c>
      <c r="H30" t="str">
        <f t="shared" si="0"/>
        <v>('20','2024-01-02 12:00:00','2024-01-02 20:00:00','13'),</v>
      </c>
      <c r="N30" t="str">
        <f t="shared" si="1"/>
        <v>2024-01-02</v>
      </c>
      <c r="O30" t="str">
        <f t="shared" si="2"/>
        <v>2024-01-02 12:00:00</v>
      </c>
      <c r="P30" t="str">
        <f t="shared" si="3"/>
        <v>2024-01-02 20:00:00</v>
      </c>
    </row>
    <row r="31" spans="1:16" x14ac:dyDescent="0.25">
      <c r="A31" s="2">
        <v>21</v>
      </c>
      <c r="B31" s="6">
        <v>45293</v>
      </c>
      <c r="C31" s="10">
        <v>0.5</v>
      </c>
      <c r="D31" s="8">
        <v>0.83333333333333337</v>
      </c>
      <c r="E31">
        <v>13</v>
      </c>
      <c r="H31" t="str">
        <f t="shared" si="0"/>
        <v>('21','2024-01-02 12:00:00','2024-01-02 20:00:00','13'),</v>
      </c>
      <c r="N31" t="str">
        <f t="shared" si="1"/>
        <v>2024-01-02</v>
      </c>
      <c r="O31" t="str">
        <f t="shared" si="2"/>
        <v>2024-01-02 12:00:00</v>
      </c>
      <c r="P31" t="str">
        <f t="shared" si="3"/>
        <v>2024-01-02 20:00:00</v>
      </c>
    </row>
    <row r="32" spans="1:16" x14ac:dyDescent="0.25">
      <c r="A32" s="3">
        <v>7</v>
      </c>
      <c r="B32" s="6">
        <v>45294</v>
      </c>
      <c r="C32" s="10">
        <v>0.33333333333333331</v>
      </c>
      <c r="D32" s="8">
        <v>0.70833333333333337</v>
      </c>
      <c r="E32">
        <v>7</v>
      </c>
      <c r="H32" t="str">
        <f t="shared" si="0"/>
        <v>('7','2024-01-03 08:00:00','2024-01-03 17:00:00','7'),</v>
      </c>
      <c r="N32" t="str">
        <f t="shared" si="1"/>
        <v>2024-01-03</v>
      </c>
      <c r="O32" t="str">
        <f t="shared" si="2"/>
        <v>2024-01-03 08:00:00</v>
      </c>
      <c r="P32" t="str">
        <f t="shared" si="3"/>
        <v>2024-01-03 17:00:00</v>
      </c>
    </row>
    <row r="33" spans="1:16" x14ac:dyDescent="0.25">
      <c r="A33" s="3">
        <v>8</v>
      </c>
      <c r="B33" s="6">
        <v>45294</v>
      </c>
      <c r="C33" s="10">
        <v>0.33333333333333331</v>
      </c>
      <c r="D33" s="8">
        <v>0.70833333333333337</v>
      </c>
      <c r="E33">
        <v>7</v>
      </c>
      <c r="H33" t="str">
        <f t="shared" si="0"/>
        <v>('8','2024-01-03 08:00:00','2024-01-03 17:00:00','7'),</v>
      </c>
      <c r="N33" t="str">
        <f t="shared" si="1"/>
        <v>2024-01-03</v>
      </c>
      <c r="O33" t="str">
        <f t="shared" si="2"/>
        <v>2024-01-03 08:00:00</v>
      </c>
      <c r="P33" t="str">
        <f t="shared" si="3"/>
        <v>2024-01-03 17:00:00</v>
      </c>
    </row>
    <row r="34" spans="1:16" x14ac:dyDescent="0.25">
      <c r="A34" s="3">
        <v>9</v>
      </c>
      <c r="B34" s="6">
        <v>45294</v>
      </c>
      <c r="C34" s="10">
        <v>0.33333333333333331</v>
      </c>
      <c r="D34" s="8">
        <v>0.70833333333333337</v>
      </c>
      <c r="E34">
        <v>7</v>
      </c>
      <c r="H34" t="str">
        <f t="shared" si="0"/>
        <v>('9','2024-01-03 08:00:00','2024-01-03 17:00:00','7'),</v>
      </c>
      <c r="N34" t="str">
        <f t="shared" si="1"/>
        <v>2024-01-03</v>
      </c>
      <c r="O34" t="str">
        <f t="shared" si="2"/>
        <v>2024-01-03 08:00:00</v>
      </c>
      <c r="P34" t="str">
        <f t="shared" si="3"/>
        <v>2024-01-03 17:00:00</v>
      </c>
    </row>
    <row r="35" spans="1:16" x14ac:dyDescent="0.25">
      <c r="A35" s="3">
        <v>10</v>
      </c>
      <c r="B35" s="6">
        <v>45294</v>
      </c>
      <c r="C35" s="10">
        <v>0.33333333333333331</v>
      </c>
      <c r="D35" s="8">
        <v>0.70833333333333337</v>
      </c>
      <c r="E35">
        <v>7</v>
      </c>
      <c r="H35" t="str">
        <f t="shared" si="0"/>
        <v>('10','2024-01-03 08:00:00','2024-01-03 17:00:00','7'),</v>
      </c>
      <c r="N35" t="str">
        <f t="shared" si="1"/>
        <v>2024-01-03</v>
      </c>
      <c r="O35" t="str">
        <f t="shared" si="2"/>
        <v>2024-01-03 08:00:00</v>
      </c>
      <c r="P35" t="str">
        <f t="shared" si="3"/>
        <v>2024-01-03 17:00:00</v>
      </c>
    </row>
    <row r="36" spans="1:16" x14ac:dyDescent="0.25">
      <c r="A36" s="3">
        <v>11</v>
      </c>
      <c r="B36" s="6">
        <v>45294</v>
      </c>
      <c r="C36" s="10">
        <v>0.33333333333333331</v>
      </c>
      <c r="D36" s="8">
        <v>0.70833333333333337</v>
      </c>
      <c r="E36">
        <v>7</v>
      </c>
      <c r="H36" t="str">
        <f t="shared" si="0"/>
        <v>('11','2024-01-03 08:00:00','2024-01-03 17:00:00','7'),</v>
      </c>
      <c r="N36" t="str">
        <f t="shared" si="1"/>
        <v>2024-01-03</v>
      </c>
      <c r="O36" t="str">
        <f t="shared" si="2"/>
        <v>2024-01-03 08:00:00</v>
      </c>
      <c r="P36" t="str">
        <f t="shared" si="3"/>
        <v>2024-01-03 17:00:00</v>
      </c>
    </row>
    <row r="37" spans="1:16" x14ac:dyDescent="0.25">
      <c r="A37" s="3">
        <v>12</v>
      </c>
      <c r="B37" s="6">
        <v>45294</v>
      </c>
      <c r="C37" s="10">
        <v>0.33333333333333331</v>
      </c>
      <c r="D37" s="8">
        <v>0.70833333333333337</v>
      </c>
      <c r="E37">
        <v>7</v>
      </c>
      <c r="H37" t="str">
        <f t="shared" si="0"/>
        <v>('12','2024-01-03 08:00:00','2024-01-03 17:00:00','7'),</v>
      </c>
      <c r="N37" t="str">
        <f t="shared" si="1"/>
        <v>2024-01-03</v>
      </c>
      <c r="O37" t="str">
        <f t="shared" si="2"/>
        <v>2024-01-03 08:00:00</v>
      </c>
      <c r="P37" t="str">
        <f t="shared" si="3"/>
        <v>2024-01-03 17:00:00</v>
      </c>
    </row>
    <row r="38" spans="1:16" x14ac:dyDescent="0.25">
      <c r="A38" s="3">
        <v>13</v>
      </c>
      <c r="B38" s="6">
        <v>45294</v>
      </c>
      <c r="C38" s="10">
        <v>0.33333333333333331</v>
      </c>
      <c r="D38" s="8">
        <v>0.70833333333333337</v>
      </c>
      <c r="E38">
        <v>7</v>
      </c>
      <c r="H38" t="str">
        <f t="shared" si="0"/>
        <v>('13','2024-01-03 08:00:00','2024-01-03 17:00:00','7'),</v>
      </c>
      <c r="N38" t="str">
        <f t="shared" si="1"/>
        <v>2024-01-03</v>
      </c>
      <c r="O38" t="str">
        <f t="shared" si="2"/>
        <v>2024-01-03 08:00:00</v>
      </c>
      <c r="P38" t="str">
        <f t="shared" si="3"/>
        <v>2024-01-03 17:00:00</v>
      </c>
    </row>
    <row r="39" spans="1:16" x14ac:dyDescent="0.25">
      <c r="A39" s="3">
        <v>14</v>
      </c>
      <c r="B39" s="6">
        <v>45294</v>
      </c>
      <c r="C39" s="10">
        <v>0.33333333333333331</v>
      </c>
      <c r="D39" s="8">
        <v>0.70833333333333337</v>
      </c>
      <c r="E39">
        <v>7</v>
      </c>
      <c r="H39" t="str">
        <f t="shared" si="0"/>
        <v>('14','2024-01-03 08:00:00','2024-01-03 17:00:00','7'),</v>
      </c>
      <c r="N39" t="str">
        <f t="shared" si="1"/>
        <v>2024-01-03</v>
      </c>
      <c r="O39" t="str">
        <f t="shared" si="2"/>
        <v>2024-01-03 08:00:00</v>
      </c>
      <c r="P39" t="str">
        <f t="shared" si="3"/>
        <v>2024-01-03 17:00:00</v>
      </c>
    </row>
    <row r="40" spans="1:16" x14ac:dyDescent="0.25">
      <c r="A40" s="3">
        <v>15</v>
      </c>
      <c r="B40" s="6">
        <v>45294</v>
      </c>
      <c r="C40" s="10">
        <v>0.5</v>
      </c>
      <c r="D40" s="8">
        <v>0.83333333333333337</v>
      </c>
      <c r="E40">
        <v>13</v>
      </c>
      <c r="H40" t="str">
        <f t="shared" si="0"/>
        <v>('15','2024-01-03 12:00:00','2024-01-03 20:00:00','13'),</v>
      </c>
      <c r="N40" t="str">
        <f t="shared" si="1"/>
        <v>2024-01-03</v>
      </c>
      <c r="O40" t="str">
        <f t="shared" si="2"/>
        <v>2024-01-03 12:00:00</v>
      </c>
      <c r="P40" t="str">
        <f t="shared" si="3"/>
        <v>2024-01-03 20:00:00</v>
      </c>
    </row>
    <row r="41" spans="1:16" x14ac:dyDescent="0.25">
      <c r="A41" s="3">
        <v>16</v>
      </c>
      <c r="B41" s="6">
        <v>45294</v>
      </c>
      <c r="C41" s="10">
        <v>0.5</v>
      </c>
      <c r="D41" s="8">
        <v>0.83333333333333337</v>
      </c>
      <c r="E41">
        <v>13</v>
      </c>
      <c r="H41" t="str">
        <f t="shared" si="0"/>
        <v>('16','2024-01-03 12:00:00','2024-01-03 20:00:00','13'),</v>
      </c>
      <c r="N41" t="str">
        <f t="shared" si="1"/>
        <v>2024-01-03</v>
      </c>
      <c r="O41" t="str">
        <f t="shared" si="2"/>
        <v>2024-01-03 12:00:00</v>
      </c>
      <c r="P41" t="str">
        <f t="shared" si="3"/>
        <v>2024-01-03 20:00:00</v>
      </c>
    </row>
    <row r="42" spans="1:16" x14ac:dyDescent="0.25">
      <c r="A42" s="3">
        <v>17</v>
      </c>
      <c r="B42" s="6">
        <v>45294</v>
      </c>
      <c r="C42" s="10">
        <v>0.5</v>
      </c>
      <c r="D42" s="8">
        <v>0.83333333333333337</v>
      </c>
      <c r="E42">
        <v>13</v>
      </c>
      <c r="H42" t="str">
        <f t="shared" si="0"/>
        <v>('17','2024-01-03 12:00:00','2024-01-03 20:00:00','13'),</v>
      </c>
      <c r="N42" t="str">
        <f t="shared" si="1"/>
        <v>2024-01-03</v>
      </c>
      <c r="O42" t="str">
        <f t="shared" si="2"/>
        <v>2024-01-03 12:00:00</v>
      </c>
      <c r="P42" t="str">
        <f t="shared" si="3"/>
        <v>2024-01-03 20:00:00</v>
      </c>
    </row>
    <row r="43" spans="1:16" x14ac:dyDescent="0.25">
      <c r="A43" s="3">
        <v>18</v>
      </c>
      <c r="B43" s="6">
        <v>45294</v>
      </c>
      <c r="C43" s="10">
        <v>0.5</v>
      </c>
      <c r="D43" s="8">
        <v>0.83333333333333337</v>
      </c>
      <c r="E43">
        <v>13</v>
      </c>
      <c r="H43" t="str">
        <f t="shared" si="0"/>
        <v>('18','2024-01-03 12:00:00','2024-01-03 20:00:00','13'),</v>
      </c>
      <c r="N43" t="str">
        <f t="shared" si="1"/>
        <v>2024-01-03</v>
      </c>
      <c r="O43" t="str">
        <f t="shared" si="2"/>
        <v>2024-01-03 12:00:00</v>
      </c>
      <c r="P43" t="str">
        <f t="shared" si="3"/>
        <v>2024-01-03 20:00:00</v>
      </c>
    </row>
    <row r="44" spans="1:16" x14ac:dyDescent="0.25">
      <c r="A44" s="3">
        <v>19</v>
      </c>
      <c r="B44" s="6">
        <v>45294</v>
      </c>
      <c r="C44" s="10">
        <v>0.5</v>
      </c>
      <c r="D44" s="8">
        <v>0.83333333333333337</v>
      </c>
      <c r="E44">
        <v>13</v>
      </c>
      <c r="H44" t="str">
        <f t="shared" si="0"/>
        <v>('19','2024-01-03 12:00:00','2024-01-03 20:00:00','13'),</v>
      </c>
      <c r="N44" t="str">
        <f t="shared" si="1"/>
        <v>2024-01-03</v>
      </c>
      <c r="O44" t="str">
        <f t="shared" si="2"/>
        <v>2024-01-03 12:00:00</v>
      </c>
      <c r="P44" t="str">
        <f t="shared" si="3"/>
        <v>2024-01-03 20:00:00</v>
      </c>
    </row>
    <row r="45" spans="1:16" x14ac:dyDescent="0.25">
      <c r="A45" s="3">
        <v>20</v>
      </c>
      <c r="B45" s="6">
        <v>45294</v>
      </c>
      <c r="C45" s="10">
        <v>0.5</v>
      </c>
      <c r="D45" s="8">
        <v>0.83333333333333337</v>
      </c>
      <c r="E45">
        <v>13</v>
      </c>
      <c r="H45" t="str">
        <f t="shared" si="0"/>
        <v>('20','2024-01-03 12:00:00','2024-01-03 20:00:00','13'),</v>
      </c>
      <c r="N45" t="str">
        <f t="shared" si="1"/>
        <v>2024-01-03</v>
      </c>
      <c r="O45" t="str">
        <f t="shared" si="2"/>
        <v>2024-01-03 12:00:00</v>
      </c>
      <c r="P45" t="str">
        <f t="shared" si="3"/>
        <v>2024-01-03 20:00:00</v>
      </c>
    </row>
    <row r="46" spans="1:16" x14ac:dyDescent="0.25">
      <c r="A46" s="3">
        <v>21</v>
      </c>
      <c r="B46" s="6">
        <v>45294</v>
      </c>
      <c r="C46" s="10">
        <v>0.5</v>
      </c>
      <c r="D46" s="8">
        <v>0.83333333333333337</v>
      </c>
      <c r="E46">
        <v>13</v>
      </c>
      <c r="H46" t="str">
        <f t="shared" si="0"/>
        <v>('21','2024-01-03 12:00:00','2024-01-03 20:00:00','13'),</v>
      </c>
      <c r="N46" t="str">
        <f t="shared" si="1"/>
        <v>2024-01-03</v>
      </c>
      <c r="O46" t="str">
        <f t="shared" si="2"/>
        <v>2024-01-03 12:00:00</v>
      </c>
      <c r="P46" t="str">
        <f t="shared" si="3"/>
        <v>2024-01-03 20:00:00</v>
      </c>
    </row>
    <row r="47" spans="1:16" x14ac:dyDescent="0.25">
      <c r="A47" s="4">
        <v>7</v>
      </c>
      <c r="B47" s="6">
        <v>45295</v>
      </c>
      <c r="C47" s="10">
        <v>0.33333333333333331</v>
      </c>
      <c r="D47" s="8">
        <v>0.70833333333333337</v>
      </c>
      <c r="E47">
        <v>7</v>
      </c>
      <c r="H47" t="str">
        <f t="shared" si="0"/>
        <v>('7','2024-01-04 08:00:00','2024-01-04 17:00:00','7'),</v>
      </c>
      <c r="N47" t="str">
        <f t="shared" si="1"/>
        <v>2024-01-04</v>
      </c>
      <c r="O47" t="str">
        <f t="shared" si="2"/>
        <v>2024-01-04 08:00:00</v>
      </c>
      <c r="P47" t="str">
        <f t="shared" si="3"/>
        <v>2024-01-04 17:00:00</v>
      </c>
    </row>
    <row r="48" spans="1:16" x14ac:dyDescent="0.25">
      <c r="A48" s="4">
        <v>8</v>
      </c>
      <c r="B48" s="6">
        <v>45295</v>
      </c>
      <c r="C48" s="10">
        <v>0.33333333333333331</v>
      </c>
      <c r="D48" s="8">
        <v>0.70833333333333337</v>
      </c>
      <c r="E48">
        <v>7</v>
      </c>
      <c r="H48" t="str">
        <f t="shared" si="0"/>
        <v>('8','2024-01-04 08:00:00','2024-01-04 17:00:00','7'),</v>
      </c>
      <c r="N48" t="str">
        <f t="shared" si="1"/>
        <v>2024-01-04</v>
      </c>
      <c r="O48" t="str">
        <f t="shared" si="2"/>
        <v>2024-01-04 08:00:00</v>
      </c>
      <c r="P48" t="str">
        <f t="shared" si="3"/>
        <v>2024-01-04 17:00:00</v>
      </c>
    </row>
    <row r="49" spans="1:16" x14ac:dyDescent="0.25">
      <c r="A49" s="4">
        <v>9</v>
      </c>
      <c r="B49" s="6">
        <v>45295</v>
      </c>
      <c r="C49" s="10">
        <v>0.33333333333333331</v>
      </c>
      <c r="D49" s="8">
        <v>0.70833333333333337</v>
      </c>
      <c r="E49">
        <v>7</v>
      </c>
      <c r="H49" t="str">
        <f t="shared" si="0"/>
        <v>('9','2024-01-04 08:00:00','2024-01-04 17:00:00','7'),</v>
      </c>
      <c r="N49" t="str">
        <f t="shared" si="1"/>
        <v>2024-01-04</v>
      </c>
      <c r="O49" t="str">
        <f t="shared" si="2"/>
        <v>2024-01-04 08:00:00</v>
      </c>
      <c r="P49" t="str">
        <f t="shared" si="3"/>
        <v>2024-01-04 17:00:00</v>
      </c>
    </row>
    <row r="50" spans="1:16" x14ac:dyDescent="0.25">
      <c r="A50" s="4">
        <v>10</v>
      </c>
      <c r="B50" s="6">
        <v>45295</v>
      </c>
      <c r="C50" s="10">
        <v>0.33333333333333331</v>
      </c>
      <c r="D50" s="8">
        <v>0.70833333333333337</v>
      </c>
      <c r="E50">
        <v>7</v>
      </c>
      <c r="H50" t="str">
        <f t="shared" si="0"/>
        <v>('10','2024-01-04 08:00:00','2024-01-04 17:00:00','7'),</v>
      </c>
      <c r="N50" t="str">
        <f t="shared" si="1"/>
        <v>2024-01-04</v>
      </c>
      <c r="O50" t="str">
        <f t="shared" si="2"/>
        <v>2024-01-04 08:00:00</v>
      </c>
      <c r="P50" t="str">
        <f t="shared" si="3"/>
        <v>2024-01-04 17:00:00</v>
      </c>
    </row>
    <row r="51" spans="1:16" x14ac:dyDescent="0.25">
      <c r="A51" s="4">
        <v>11</v>
      </c>
      <c r="B51" s="6">
        <v>45295</v>
      </c>
      <c r="C51" s="10">
        <v>0.33333333333333331</v>
      </c>
      <c r="D51" s="8">
        <v>0.70833333333333337</v>
      </c>
      <c r="E51">
        <v>7</v>
      </c>
      <c r="H51" t="str">
        <f t="shared" si="0"/>
        <v>('11','2024-01-04 08:00:00','2024-01-04 17:00:00','7'),</v>
      </c>
      <c r="N51" t="str">
        <f t="shared" si="1"/>
        <v>2024-01-04</v>
      </c>
      <c r="O51" t="str">
        <f t="shared" si="2"/>
        <v>2024-01-04 08:00:00</v>
      </c>
      <c r="P51" t="str">
        <f t="shared" si="3"/>
        <v>2024-01-04 17:00:00</v>
      </c>
    </row>
    <row r="52" spans="1:16" x14ac:dyDescent="0.25">
      <c r="A52" s="4">
        <v>12</v>
      </c>
      <c r="B52" s="6">
        <v>45295</v>
      </c>
      <c r="C52" s="10">
        <v>0.33333333333333331</v>
      </c>
      <c r="D52" s="8">
        <v>0.70833333333333337</v>
      </c>
      <c r="E52">
        <v>7</v>
      </c>
      <c r="H52" t="str">
        <f t="shared" si="0"/>
        <v>('12','2024-01-04 08:00:00','2024-01-04 17:00:00','7'),</v>
      </c>
      <c r="N52" t="str">
        <f t="shared" si="1"/>
        <v>2024-01-04</v>
      </c>
      <c r="O52" t="str">
        <f t="shared" si="2"/>
        <v>2024-01-04 08:00:00</v>
      </c>
      <c r="P52" t="str">
        <f t="shared" si="3"/>
        <v>2024-01-04 17:00:00</v>
      </c>
    </row>
    <row r="53" spans="1:16" x14ac:dyDescent="0.25">
      <c r="A53" s="4">
        <v>13</v>
      </c>
      <c r="B53" s="6">
        <v>45295</v>
      </c>
      <c r="C53" s="10">
        <v>0.33333333333333331</v>
      </c>
      <c r="D53" s="8">
        <v>0.70833333333333337</v>
      </c>
      <c r="E53">
        <v>7</v>
      </c>
      <c r="H53" t="str">
        <f t="shared" si="0"/>
        <v>('13','2024-01-04 08:00:00','2024-01-04 17:00:00','7'),</v>
      </c>
      <c r="N53" t="str">
        <f t="shared" si="1"/>
        <v>2024-01-04</v>
      </c>
      <c r="O53" t="str">
        <f t="shared" si="2"/>
        <v>2024-01-04 08:00:00</v>
      </c>
      <c r="P53" t="str">
        <f t="shared" si="3"/>
        <v>2024-01-04 17:00:00</v>
      </c>
    </row>
    <row r="54" spans="1:16" x14ac:dyDescent="0.25">
      <c r="A54" s="4">
        <v>14</v>
      </c>
      <c r="B54" s="6">
        <v>45295</v>
      </c>
      <c r="C54" s="10">
        <v>0.33333333333333331</v>
      </c>
      <c r="D54" s="8">
        <v>0.70833333333333337</v>
      </c>
      <c r="E54">
        <v>7</v>
      </c>
      <c r="H54" t="str">
        <f t="shared" si="0"/>
        <v>('14','2024-01-04 08:00:00','2024-01-04 17:00:00','7'),</v>
      </c>
      <c r="N54" t="str">
        <f t="shared" si="1"/>
        <v>2024-01-04</v>
      </c>
      <c r="O54" t="str">
        <f t="shared" si="2"/>
        <v>2024-01-04 08:00:00</v>
      </c>
      <c r="P54" t="str">
        <f t="shared" si="3"/>
        <v>2024-01-04 17:00:00</v>
      </c>
    </row>
    <row r="55" spans="1:16" x14ac:dyDescent="0.25">
      <c r="A55" s="4">
        <v>15</v>
      </c>
      <c r="B55" s="6">
        <v>45295</v>
      </c>
      <c r="C55" s="10">
        <v>0.5</v>
      </c>
      <c r="D55" s="8">
        <v>0.83333333333333337</v>
      </c>
      <c r="E55">
        <v>13</v>
      </c>
      <c r="H55" t="str">
        <f t="shared" si="0"/>
        <v>('15','2024-01-04 12:00:00','2024-01-04 20:00:00','13'),</v>
      </c>
      <c r="N55" t="str">
        <f t="shared" si="1"/>
        <v>2024-01-04</v>
      </c>
      <c r="O55" t="str">
        <f t="shared" si="2"/>
        <v>2024-01-04 12:00:00</v>
      </c>
      <c r="P55" t="str">
        <f t="shared" si="3"/>
        <v>2024-01-04 20:00:00</v>
      </c>
    </row>
    <row r="56" spans="1:16" x14ac:dyDescent="0.25">
      <c r="A56" s="4">
        <v>16</v>
      </c>
      <c r="B56" s="6">
        <v>45295</v>
      </c>
      <c r="C56" s="10">
        <v>0.5</v>
      </c>
      <c r="D56" s="8">
        <v>0.83333333333333337</v>
      </c>
      <c r="E56">
        <v>13</v>
      </c>
      <c r="H56" t="str">
        <f t="shared" si="0"/>
        <v>('16','2024-01-04 12:00:00','2024-01-04 20:00:00','13'),</v>
      </c>
      <c r="N56" t="str">
        <f t="shared" si="1"/>
        <v>2024-01-04</v>
      </c>
      <c r="O56" t="str">
        <f t="shared" si="2"/>
        <v>2024-01-04 12:00:00</v>
      </c>
      <c r="P56" t="str">
        <f t="shared" si="3"/>
        <v>2024-01-04 20:00:00</v>
      </c>
    </row>
    <row r="57" spans="1:16" x14ac:dyDescent="0.25">
      <c r="A57" s="4">
        <v>17</v>
      </c>
      <c r="B57" s="6">
        <v>45295</v>
      </c>
      <c r="C57" s="10">
        <v>0.5</v>
      </c>
      <c r="D57" s="8">
        <v>0.83333333333333337</v>
      </c>
      <c r="E57">
        <v>13</v>
      </c>
      <c r="H57" t="str">
        <f t="shared" si="0"/>
        <v>('17','2024-01-04 12:00:00','2024-01-04 20:00:00','13'),</v>
      </c>
      <c r="N57" t="str">
        <f t="shared" si="1"/>
        <v>2024-01-04</v>
      </c>
      <c r="O57" t="str">
        <f t="shared" si="2"/>
        <v>2024-01-04 12:00:00</v>
      </c>
      <c r="P57" t="str">
        <f t="shared" si="3"/>
        <v>2024-01-04 20:00:00</v>
      </c>
    </row>
    <row r="58" spans="1:16" x14ac:dyDescent="0.25">
      <c r="A58" s="4">
        <v>18</v>
      </c>
      <c r="B58" s="6">
        <v>45295</v>
      </c>
      <c r="C58" s="10">
        <v>0.5</v>
      </c>
      <c r="D58" s="8">
        <v>0.83333333333333337</v>
      </c>
      <c r="E58">
        <v>13</v>
      </c>
      <c r="H58" t="str">
        <f t="shared" si="0"/>
        <v>('18','2024-01-04 12:00:00','2024-01-04 20:00:00','13'),</v>
      </c>
      <c r="N58" t="str">
        <f t="shared" si="1"/>
        <v>2024-01-04</v>
      </c>
      <c r="O58" t="str">
        <f t="shared" si="2"/>
        <v>2024-01-04 12:00:00</v>
      </c>
      <c r="P58" t="str">
        <f t="shared" si="3"/>
        <v>2024-01-04 20:00:00</v>
      </c>
    </row>
    <row r="59" spans="1:16" x14ac:dyDescent="0.25">
      <c r="A59" s="4">
        <v>19</v>
      </c>
      <c r="B59" s="6">
        <v>45295</v>
      </c>
      <c r="C59" s="10">
        <v>0.5</v>
      </c>
      <c r="D59" s="8">
        <v>0.83333333333333337</v>
      </c>
      <c r="E59">
        <v>13</v>
      </c>
      <c r="H59" t="str">
        <f t="shared" si="0"/>
        <v>('19','2024-01-04 12:00:00','2024-01-04 20:00:00','13'),</v>
      </c>
      <c r="N59" t="str">
        <f t="shared" si="1"/>
        <v>2024-01-04</v>
      </c>
      <c r="O59" t="str">
        <f t="shared" si="2"/>
        <v>2024-01-04 12:00:00</v>
      </c>
      <c r="P59" t="str">
        <f t="shared" si="3"/>
        <v>2024-01-04 20:00:00</v>
      </c>
    </row>
    <row r="60" spans="1:16" x14ac:dyDescent="0.25">
      <c r="A60" s="4">
        <v>20</v>
      </c>
      <c r="B60" s="6">
        <v>45295</v>
      </c>
      <c r="C60" s="10">
        <v>0.5</v>
      </c>
      <c r="D60" s="8">
        <v>0.83333333333333337</v>
      </c>
      <c r="E60">
        <v>13</v>
      </c>
      <c r="H60" t="str">
        <f t="shared" si="0"/>
        <v>('20','2024-01-04 12:00:00','2024-01-04 20:00:00','13'),</v>
      </c>
      <c r="N60" t="str">
        <f t="shared" si="1"/>
        <v>2024-01-04</v>
      </c>
      <c r="O60" t="str">
        <f t="shared" si="2"/>
        <v>2024-01-04 12:00:00</v>
      </c>
      <c r="P60" t="str">
        <f t="shared" si="3"/>
        <v>2024-01-04 20:00:00</v>
      </c>
    </row>
    <row r="61" spans="1:16" x14ac:dyDescent="0.25">
      <c r="A61" s="4">
        <v>21</v>
      </c>
      <c r="B61" s="6">
        <v>45295</v>
      </c>
      <c r="C61" s="10">
        <v>0.5</v>
      </c>
      <c r="D61" s="8">
        <v>0.83333333333333337</v>
      </c>
      <c r="E61">
        <v>13</v>
      </c>
      <c r="H61" t="str">
        <f t="shared" si="0"/>
        <v>('21','2024-01-04 12:00:00','2024-01-04 20:00:00','13'),</v>
      </c>
      <c r="N61" t="str">
        <f t="shared" si="1"/>
        <v>2024-01-04</v>
      </c>
      <c r="O61" t="str">
        <f t="shared" si="2"/>
        <v>2024-01-04 12:00:00</v>
      </c>
      <c r="P61" t="str">
        <f t="shared" si="3"/>
        <v>2024-01-04 20:00:00</v>
      </c>
    </row>
    <row r="62" spans="1:16" x14ac:dyDescent="0.25">
      <c r="A62" s="5">
        <v>7</v>
      </c>
      <c r="B62" s="6">
        <v>45296</v>
      </c>
      <c r="C62" s="10">
        <v>0.33333333333333331</v>
      </c>
      <c r="D62" s="8">
        <v>0.70833333333333337</v>
      </c>
      <c r="E62">
        <v>7</v>
      </c>
      <c r="H62" t="str">
        <f t="shared" si="0"/>
        <v>('7','2024-01-05 08:00:00','2024-01-05 17:00:00','7'),</v>
      </c>
      <c r="N62" t="str">
        <f t="shared" si="1"/>
        <v>2024-01-05</v>
      </c>
      <c r="O62" t="str">
        <f t="shared" si="2"/>
        <v>2024-01-05 08:00:00</v>
      </c>
      <c r="P62" t="str">
        <f t="shared" si="3"/>
        <v>2024-01-05 17:00:00</v>
      </c>
    </row>
    <row r="63" spans="1:16" x14ac:dyDescent="0.25">
      <c r="A63" s="5">
        <v>8</v>
      </c>
      <c r="B63" s="6">
        <v>45296</v>
      </c>
      <c r="C63" s="10">
        <v>0.33333333333333331</v>
      </c>
      <c r="D63" s="8">
        <v>0.70833333333333337</v>
      </c>
      <c r="E63">
        <v>7</v>
      </c>
      <c r="H63" t="str">
        <f t="shared" si="0"/>
        <v>('8','2024-01-05 08:00:00','2024-01-05 17:00:00','7'),</v>
      </c>
      <c r="N63" t="str">
        <f t="shared" si="1"/>
        <v>2024-01-05</v>
      </c>
      <c r="O63" t="str">
        <f t="shared" si="2"/>
        <v>2024-01-05 08:00:00</v>
      </c>
      <c r="P63" t="str">
        <f t="shared" si="3"/>
        <v>2024-01-05 17:00:00</v>
      </c>
    </row>
    <row r="64" spans="1:16" x14ac:dyDescent="0.25">
      <c r="A64" s="5">
        <v>9</v>
      </c>
      <c r="B64" s="6">
        <v>45296</v>
      </c>
      <c r="C64" s="10">
        <v>0.33333333333333331</v>
      </c>
      <c r="D64" s="8">
        <v>0.70833333333333337</v>
      </c>
      <c r="E64">
        <v>7</v>
      </c>
      <c r="H64" t="str">
        <f t="shared" si="0"/>
        <v>('9','2024-01-05 08:00:00','2024-01-05 17:00:00','7'),</v>
      </c>
      <c r="N64" t="str">
        <f t="shared" si="1"/>
        <v>2024-01-05</v>
      </c>
      <c r="O64" t="str">
        <f t="shared" si="2"/>
        <v>2024-01-05 08:00:00</v>
      </c>
      <c r="P64" t="str">
        <f t="shared" si="3"/>
        <v>2024-01-05 17:00:00</v>
      </c>
    </row>
    <row r="65" spans="1:16" x14ac:dyDescent="0.25">
      <c r="A65" s="5">
        <v>10</v>
      </c>
      <c r="B65" s="6">
        <v>45296</v>
      </c>
      <c r="C65" s="10">
        <v>0.33333333333333331</v>
      </c>
      <c r="D65" s="8">
        <v>0.70833333333333337</v>
      </c>
      <c r="E65">
        <v>7</v>
      </c>
      <c r="H65" t="str">
        <f t="shared" si="0"/>
        <v>('10','2024-01-05 08:00:00','2024-01-05 17:00:00','7'),</v>
      </c>
      <c r="N65" t="str">
        <f t="shared" si="1"/>
        <v>2024-01-05</v>
      </c>
      <c r="O65" t="str">
        <f t="shared" si="2"/>
        <v>2024-01-05 08:00:00</v>
      </c>
      <c r="P65" t="str">
        <f t="shared" si="3"/>
        <v>2024-01-05 17:00:00</v>
      </c>
    </row>
    <row r="66" spans="1:16" x14ac:dyDescent="0.25">
      <c r="A66" s="5">
        <v>11</v>
      </c>
      <c r="B66" s="6">
        <v>45296</v>
      </c>
      <c r="C66" s="10">
        <v>0.33333333333333331</v>
      </c>
      <c r="D66" s="8">
        <v>0.70833333333333337</v>
      </c>
      <c r="E66">
        <v>7</v>
      </c>
      <c r="H66" t="str">
        <f t="shared" si="0"/>
        <v>('11','2024-01-05 08:00:00','2024-01-05 17:00:00','7'),</v>
      </c>
      <c r="N66" t="str">
        <f t="shared" si="1"/>
        <v>2024-01-05</v>
      </c>
      <c r="O66" t="str">
        <f t="shared" si="2"/>
        <v>2024-01-05 08:00:00</v>
      </c>
      <c r="P66" t="str">
        <f t="shared" si="3"/>
        <v>2024-01-05 17:00:00</v>
      </c>
    </row>
    <row r="67" spans="1:16" x14ac:dyDescent="0.25">
      <c r="A67" s="5">
        <v>12</v>
      </c>
      <c r="B67" s="6">
        <v>45296</v>
      </c>
      <c r="C67" s="10">
        <v>0.33333333333333331</v>
      </c>
      <c r="D67" s="8">
        <v>0.70833333333333337</v>
      </c>
      <c r="E67">
        <v>7</v>
      </c>
      <c r="H67" t="str">
        <f t="shared" ref="H67:H76" si="4">_xlfn.CONCAT("('"&amp;A67&amp;"','"&amp;O67&amp;"','"&amp;P67&amp;"','"&amp;E67&amp;"'),")</f>
        <v>('12','2024-01-05 08:00:00','2024-01-05 17:00:00','7'),</v>
      </c>
      <c r="N67" t="str">
        <f t="shared" ref="N67:N76" si="5">TEXT(B67,"aaaa-mm-dd")</f>
        <v>2024-01-05</v>
      </c>
      <c r="O67" t="str">
        <f t="shared" ref="O67:O76" si="6">CONCATENATE(N67, " ",TEXT(C67,"HH:MM:SS"))</f>
        <v>2024-01-05 08:00:00</v>
      </c>
      <c r="P67" t="str">
        <f t="shared" ref="P67:P76" si="7">CONCATENATE(N67, " ",TEXT(D67,"HH:MM:SS"))</f>
        <v>2024-01-05 17:00:00</v>
      </c>
    </row>
    <row r="68" spans="1:16" x14ac:dyDescent="0.25">
      <c r="A68" s="5">
        <v>13</v>
      </c>
      <c r="B68" s="6">
        <v>45296</v>
      </c>
      <c r="C68" s="10">
        <v>0.33333333333333331</v>
      </c>
      <c r="D68" s="8">
        <v>0.70833333333333337</v>
      </c>
      <c r="E68">
        <v>7</v>
      </c>
      <c r="H68" t="str">
        <f t="shared" si="4"/>
        <v>('13','2024-01-05 08:00:00','2024-01-05 17:00:00','7'),</v>
      </c>
      <c r="N68" t="str">
        <f t="shared" si="5"/>
        <v>2024-01-05</v>
      </c>
      <c r="O68" t="str">
        <f t="shared" si="6"/>
        <v>2024-01-05 08:00:00</v>
      </c>
      <c r="P68" t="str">
        <f t="shared" si="7"/>
        <v>2024-01-05 17:00:00</v>
      </c>
    </row>
    <row r="69" spans="1:16" x14ac:dyDescent="0.25">
      <c r="A69" s="5">
        <v>14</v>
      </c>
      <c r="B69" s="6">
        <v>45296</v>
      </c>
      <c r="C69" s="10">
        <v>0.33333333333333331</v>
      </c>
      <c r="D69" s="8">
        <v>0.70833333333333337</v>
      </c>
      <c r="E69">
        <v>7</v>
      </c>
      <c r="H69" t="str">
        <f t="shared" si="4"/>
        <v>('14','2024-01-05 08:00:00','2024-01-05 17:00:00','7'),</v>
      </c>
      <c r="N69" t="str">
        <f t="shared" si="5"/>
        <v>2024-01-05</v>
      </c>
      <c r="O69" t="str">
        <f t="shared" si="6"/>
        <v>2024-01-05 08:00:00</v>
      </c>
      <c r="P69" t="str">
        <f t="shared" si="7"/>
        <v>2024-01-05 17:00:00</v>
      </c>
    </row>
    <row r="70" spans="1:16" x14ac:dyDescent="0.25">
      <c r="A70" s="5">
        <v>15</v>
      </c>
      <c r="B70" s="6">
        <v>45296</v>
      </c>
      <c r="C70" s="10">
        <v>0.5</v>
      </c>
      <c r="D70" s="8">
        <v>0.83333333333333337</v>
      </c>
      <c r="E70">
        <v>13</v>
      </c>
      <c r="H70" t="str">
        <f t="shared" si="4"/>
        <v>('15','2024-01-05 12:00:00','2024-01-05 20:00:00','13'),</v>
      </c>
      <c r="N70" t="str">
        <f t="shared" si="5"/>
        <v>2024-01-05</v>
      </c>
      <c r="O70" t="str">
        <f t="shared" si="6"/>
        <v>2024-01-05 12:00:00</v>
      </c>
      <c r="P70" t="str">
        <f t="shared" si="7"/>
        <v>2024-01-05 20:00:00</v>
      </c>
    </row>
    <row r="71" spans="1:16" x14ac:dyDescent="0.25">
      <c r="A71" s="5">
        <v>16</v>
      </c>
      <c r="B71" s="6">
        <v>45296</v>
      </c>
      <c r="C71" s="10">
        <v>0.5</v>
      </c>
      <c r="D71" s="8">
        <v>0.83333333333333337</v>
      </c>
      <c r="E71">
        <v>13</v>
      </c>
      <c r="H71" t="str">
        <f t="shared" si="4"/>
        <v>('16','2024-01-05 12:00:00','2024-01-05 20:00:00','13'),</v>
      </c>
      <c r="N71" t="str">
        <f t="shared" si="5"/>
        <v>2024-01-05</v>
      </c>
      <c r="O71" t="str">
        <f t="shared" si="6"/>
        <v>2024-01-05 12:00:00</v>
      </c>
      <c r="P71" t="str">
        <f t="shared" si="7"/>
        <v>2024-01-05 20:00:00</v>
      </c>
    </row>
    <row r="72" spans="1:16" x14ac:dyDescent="0.25">
      <c r="A72" s="5">
        <v>17</v>
      </c>
      <c r="B72" s="6">
        <v>45296</v>
      </c>
      <c r="C72" s="10">
        <v>0.5</v>
      </c>
      <c r="D72" s="8">
        <v>0.83333333333333337</v>
      </c>
      <c r="E72">
        <v>13</v>
      </c>
      <c r="H72" t="str">
        <f t="shared" si="4"/>
        <v>('17','2024-01-05 12:00:00','2024-01-05 20:00:00','13'),</v>
      </c>
      <c r="N72" t="str">
        <f t="shared" si="5"/>
        <v>2024-01-05</v>
      </c>
      <c r="O72" t="str">
        <f t="shared" si="6"/>
        <v>2024-01-05 12:00:00</v>
      </c>
      <c r="P72" t="str">
        <f t="shared" si="7"/>
        <v>2024-01-05 20:00:00</v>
      </c>
    </row>
    <row r="73" spans="1:16" x14ac:dyDescent="0.25">
      <c r="A73" s="5">
        <v>18</v>
      </c>
      <c r="B73" s="6">
        <v>45296</v>
      </c>
      <c r="C73" s="10">
        <v>0.5</v>
      </c>
      <c r="D73" s="8">
        <v>0.83333333333333337</v>
      </c>
      <c r="E73">
        <v>13</v>
      </c>
      <c r="H73" t="str">
        <f t="shared" si="4"/>
        <v>('18','2024-01-05 12:00:00','2024-01-05 20:00:00','13'),</v>
      </c>
      <c r="N73" t="str">
        <f t="shared" si="5"/>
        <v>2024-01-05</v>
      </c>
      <c r="O73" t="str">
        <f t="shared" si="6"/>
        <v>2024-01-05 12:00:00</v>
      </c>
      <c r="P73" t="str">
        <f t="shared" si="7"/>
        <v>2024-01-05 20:00:00</v>
      </c>
    </row>
    <row r="74" spans="1:16" x14ac:dyDescent="0.25">
      <c r="A74" s="5">
        <v>19</v>
      </c>
      <c r="B74" s="6">
        <v>45296</v>
      </c>
      <c r="C74" s="10">
        <v>0.5</v>
      </c>
      <c r="D74" s="8">
        <v>0.83333333333333337</v>
      </c>
      <c r="E74">
        <v>13</v>
      </c>
      <c r="H74" t="str">
        <f t="shared" si="4"/>
        <v>('19','2024-01-05 12:00:00','2024-01-05 20:00:00','13'),</v>
      </c>
      <c r="N74" t="str">
        <f t="shared" si="5"/>
        <v>2024-01-05</v>
      </c>
      <c r="O74" t="str">
        <f t="shared" si="6"/>
        <v>2024-01-05 12:00:00</v>
      </c>
      <c r="P74" t="str">
        <f t="shared" si="7"/>
        <v>2024-01-05 20:00:00</v>
      </c>
    </row>
    <row r="75" spans="1:16" x14ac:dyDescent="0.25">
      <c r="A75" s="5">
        <v>20</v>
      </c>
      <c r="B75" s="6">
        <v>45296</v>
      </c>
      <c r="C75" s="10">
        <v>0.5</v>
      </c>
      <c r="D75" s="8">
        <v>0.83333333333333337</v>
      </c>
      <c r="E75">
        <v>13</v>
      </c>
      <c r="H75" t="str">
        <f t="shared" si="4"/>
        <v>('20','2024-01-05 12:00:00','2024-01-05 20:00:00','13'),</v>
      </c>
      <c r="N75" t="str">
        <f t="shared" si="5"/>
        <v>2024-01-05</v>
      </c>
      <c r="O75" t="str">
        <f t="shared" si="6"/>
        <v>2024-01-05 12:00:00</v>
      </c>
      <c r="P75" t="str">
        <f t="shared" si="7"/>
        <v>2024-01-05 20:00:00</v>
      </c>
    </row>
    <row r="76" spans="1:16" x14ac:dyDescent="0.25">
      <c r="A76" s="5">
        <v>21</v>
      </c>
      <c r="B76" s="6">
        <v>45296</v>
      </c>
      <c r="C76" s="10">
        <v>0.5</v>
      </c>
      <c r="D76" s="8">
        <v>0.83333333333333337</v>
      </c>
      <c r="E76">
        <v>13</v>
      </c>
      <c r="H76" t="str">
        <f t="shared" si="4"/>
        <v>('21','2024-01-05 12:00:00','2024-01-05 20:00:00','13'),</v>
      </c>
      <c r="N76" t="str">
        <f t="shared" si="5"/>
        <v>2024-01-05</v>
      </c>
      <c r="O76" t="str">
        <f t="shared" si="6"/>
        <v>2024-01-05 12:00:00</v>
      </c>
      <c r="P76" t="str">
        <f t="shared" si="7"/>
        <v>2024-01-05 20:00:00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2023-12-30T18:52:57Z</dcterms:created>
  <dcterms:modified xsi:type="dcterms:W3CDTF">2023-12-30T19:55:03Z</dcterms:modified>
</cp:coreProperties>
</file>