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13_ncr:1_{920212D3-E507-4B5C-B4D5-5D2708E43B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</calcChain>
</file>

<file path=xl/sharedStrings.xml><?xml version="1.0" encoding="utf-8"?>
<sst xmlns="http://schemas.openxmlformats.org/spreadsheetml/2006/main" count="463" uniqueCount="352">
  <si>
    <t>country</t>
  </si>
  <si>
    <t>city</t>
  </si>
  <si>
    <t>state</t>
  </si>
  <si>
    <t>address</t>
  </si>
  <si>
    <t>zipcode</t>
  </si>
  <si>
    <t>firstname</t>
  </si>
  <si>
    <t>lastname</t>
  </si>
  <si>
    <t>phone</t>
  </si>
  <si>
    <t>email</t>
  </si>
  <si>
    <t>credit</t>
  </si>
  <si>
    <t>Spain</t>
  </si>
  <si>
    <t>Pontevedra</t>
  </si>
  <si>
    <t>GA</t>
  </si>
  <si>
    <t>3205 Harbort Park</t>
  </si>
  <si>
    <t>585-138-7346</t>
  </si>
  <si>
    <t>jollander0@infoseek.co.jp</t>
  </si>
  <si>
    <t>Cadiz</t>
  </si>
  <si>
    <t>AN</t>
  </si>
  <si>
    <t>858 Pearson Circle</t>
  </si>
  <si>
    <t>128-127-1207</t>
  </si>
  <si>
    <t>cbadrick1@yandex.ru</t>
  </si>
  <si>
    <t>767 Fuller Trail</t>
  </si>
  <si>
    <t>445-921-9202</t>
  </si>
  <si>
    <t>ccorgenvin2@tiny.cc</t>
  </si>
  <si>
    <t>Leon</t>
  </si>
  <si>
    <t>CL</t>
  </si>
  <si>
    <t>1 Carioca Plaza</t>
  </si>
  <si>
    <t>864-471-7291</t>
  </si>
  <si>
    <t>joliphard3@altervista.org</t>
  </si>
  <si>
    <t>Madrid</t>
  </si>
  <si>
    <t>MD</t>
  </si>
  <si>
    <t>1852 Sachtjen Place</t>
  </si>
  <si>
    <t>290-535-2848</t>
  </si>
  <si>
    <t>jdanilovitch4@engadget.com</t>
  </si>
  <si>
    <t>813 Dawn Way</t>
  </si>
  <si>
    <t>142-526-5872</t>
  </si>
  <si>
    <t>kbreedy5@mtv.com</t>
  </si>
  <si>
    <t>Sant Cugat Del Valles</t>
  </si>
  <si>
    <t>CT</t>
  </si>
  <si>
    <t>6 Bunting Plaza</t>
  </si>
  <si>
    <t>Aasaf</t>
  </si>
  <si>
    <t>541-307-8678</t>
  </si>
  <si>
    <t>eaasaf6@example.com</t>
  </si>
  <si>
    <t>Cartagena</t>
  </si>
  <si>
    <t>MC</t>
  </si>
  <si>
    <t>62822 Sullivan Circle</t>
  </si>
  <si>
    <t>915-113-6562</t>
  </si>
  <si>
    <t>svarrow7@addtoany.com</t>
  </si>
  <si>
    <t>Donostia-San Sebastian</t>
  </si>
  <si>
    <t>PV</t>
  </si>
  <si>
    <t>4647 Roth Place</t>
  </si>
  <si>
    <t>674-295-5331</t>
  </si>
  <si>
    <t>nbackman8@pen.io</t>
  </si>
  <si>
    <t>Toledo</t>
  </si>
  <si>
    <t>CM</t>
  </si>
  <si>
    <t>74129 Mandrake Street</t>
  </si>
  <si>
    <t>Desirée</t>
  </si>
  <si>
    <t>182-688-2086</t>
  </si>
  <si>
    <t>kcrawley9@netscape.com</t>
  </si>
  <si>
    <t>Tarragona</t>
  </si>
  <si>
    <t>5172 Crownhardt Parkway</t>
  </si>
  <si>
    <t>766-579-2855</t>
  </si>
  <si>
    <t>lhousemana@ox.ac.uk</t>
  </si>
  <si>
    <t>12 Pine View Park</t>
  </si>
  <si>
    <t>873-302-4253</t>
  </si>
  <si>
    <t>tmacvayb@imageshack.us</t>
  </si>
  <si>
    <t>Murcia</t>
  </si>
  <si>
    <t>76668 2nd Place</t>
  </si>
  <si>
    <t>268-441-5149</t>
  </si>
  <si>
    <t>plefridgec@marketwatch.com</t>
  </si>
  <si>
    <t>Palma De Mallorca</t>
  </si>
  <si>
    <t>IB</t>
  </si>
  <si>
    <t>850 Hovde Street</t>
  </si>
  <si>
    <t>692-939-6828</t>
  </si>
  <si>
    <t>osextoned@miitbeian.gov.cn</t>
  </si>
  <si>
    <t>Almeria</t>
  </si>
  <si>
    <t>623 Kim Point</t>
  </si>
  <si>
    <t>490-800-4342</t>
  </si>
  <si>
    <t>csoulsbye@nih.gov</t>
  </si>
  <si>
    <t>Ourense</t>
  </si>
  <si>
    <t>55018 Loeprich Point</t>
  </si>
  <si>
    <t>637-310-7785</t>
  </si>
  <si>
    <t>kpetricf@reddit.com</t>
  </si>
  <si>
    <t>Granada</t>
  </si>
  <si>
    <t>9602 Becker Hill</t>
  </si>
  <si>
    <t>206-225-1524</t>
  </si>
  <si>
    <t>dhabbong@reference.com</t>
  </si>
  <si>
    <t>Barcelona</t>
  </si>
  <si>
    <t>456 Sundown Road</t>
  </si>
  <si>
    <t>338-335-3941</t>
  </si>
  <si>
    <t>kwalasikh@mlb.com</t>
  </si>
  <si>
    <t>6 Clemons Way</t>
  </si>
  <si>
    <t>978-564-9563</t>
  </si>
  <si>
    <t>gkenninghani@psu.edu</t>
  </si>
  <si>
    <t>Malaga</t>
  </si>
  <si>
    <t>09 High Crossing Alley</t>
  </si>
  <si>
    <t>503-101-0543</t>
  </si>
  <si>
    <t>akordovanij@free.fr</t>
  </si>
  <si>
    <t>6 Sauthoff Plaza</t>
  </si>
  <si>
    <t>971-839-7472</t>
  </si>
  <si>
    <t>gtowheyk@about.me</t>
  </si>
  <si>
    <t>52 Quincy Point</t>
  </si>
  <si>
    <t>366-993-7351</t>
  </si>
  <si>
    <t>sreanl@storify.com</t>
  </si>
  <si>
    <t>Sevilla</t>
  </si>
  <si>
    <t>95 Fair Oaks Avenue</t>
  </si>
  <si>
    <t>813-504-9644</t>
  </si>
  <si>
    <t>ghallworthm@so-net.ne.jp</t>
  </si>
  <si>
    <t>7 Elka Court</t>
  </si>
  <si>
    <t>176-855-5340</t>
  </si>
  <si>
    <t>nhuxhamn@ifeng.com</t>
  </si>
  <si>
    <t>42 Clyde Gallagher Crossing</t>
  </si>
  <si>
    <t>573-464-7439</t>
  </si>
  <si>
    <t>swimpresso@arstechnica.com</t>
  </si>
  <si>
    <t>Pamplona/Iruña</t>
  </si>
  <si>
    <t>NC</t>
  </si>
  <si>
    <t>7 Westerfield Street</t>
  </si>
  <si>
    <t>755-228-4328</t>
  </si>
  <si>
    <t>cottonp@gov.uk</t>
  </si>
  <si>
    <t>7496 American Ash Street</t>
  </si>
  <si>
    <t>860-539-8022</t>
  </si>
  <si>
    <t>ejurkowskiq@va.gov</t>
  </si>
  <si>
    <t>Valladolid</t>
  </si>
  <si>
    <t>0813 Darwin Lane</t>
  </si>
  <si>
    <t>584-844-1581</t>
  </si>
  <si>
    <t>bspinasr@github.com</t>
  </si>
  <si>
    <t>Ferrol</t>
  </si>
  <si>
    <t>3928 Farragut Lane</t>
  </si>
  <si>
    <t>903-980-3994</t>
  </si>
  <si>
    <t>syakobowitzs@go.com</t>
  </si>
  <si>
    <t>Gijon</t>
  </si>
  <si>
    <t>AS</t>
  </si>
  <si>
    <t>5 Nobel Point</t>
  </si>
  <si>
    <t>518-285-0615</t>
  </si>
  <si>
    <t>zbatramt@gmpg.org</t>
  </si>
  <si>
    <t>14361 Johnson Terrace</t>
  </si>
  <si>
    <t>155-168-7149</t>
  </si>
  <si>
    <t>vmacgebenayu@comsenz.com</t>
  </si>
  <si>
    <t>Vitoria-Gasteiz</t>
  </si>
  <si>
    <t>8852 Burrows Road</t>
  </si>
  <si>
    <t>384-722-6702</t>
  </si>
  <si>
    <t>gsheddenv@economist.com</t>
  </si>
  <si>
    <t>6 Graedel Street</t>
  </si>
  <si>
    <t>222-430-0172</t>
  </si>
  <si>
    <t>wsantow@altervista.org</t>
  </si>
  <si>
    <t>000 Huxley Point</t>
  </si>
  <si>
    <t>963-153-0281</t>
  </si>
  <si>
    <t>ewoodwingx@senate.gov</t>
  </si>
  <si>
    <t>10 Thompson Terrace</t>
  </si>
  <si>
    <t>941-516-8828</t>
  </si>
  <si>
    <t>pwelfairy@alexa.com</t>
  </si>
  <si>
    <t>10151 Arrowood Avenue</t>
  </si>
  <si>
    <t>175-862-3428</t>
  </si>
  <si>
    <t>londrasekz@joomla.org</t>
  </si>
  <si>
    <t>5753 Magdeline Court</t>
  </si>
  <si>
    <t>941-463-1347</t>
  </si>
  <si>
    <t>fkerfod10@ibm.com</t>
  </si>
  <si>
    <t>19 Packers Lane</t>
  </si>
  <si>
    <t>577-594-8652</t>
  </si>
  <si>
    <t>mgemmill11@abc.net.au</t>
  </si>
  <si>
    <t>Fuenlabrada</t>
  </si>
  <si>
    <t>9 Montana Lane</t>
  </si>
  <si>
    <t>403-290-3869</t>
  </si>
  <si>
    <t>mcolville12@redcross.org</t>
  </si>
  <si>
    <t>21149 Ridge Oak Place</t>
  </si>
  <si>
    <t>393-463-9409</t>
  </si>
  <si>
    <t>mfilewood13@blogger.com</t>
  </si>
  <si>
    <t>9 Riverside Terrace</t>
  </si>
  <si>
    <t>375-809-5751</t>
  </si>
  <si>
    <t>weasman14@liveinternet.ru</t>
  </si>
  <si>
    <t>508 Sachtjen Junction</t>
  </si>
  <si>
    <t>807-856-0741</t>
  </si>
  <si>
    <t>gtilberry15@wp.com</t>
  </si>
  <si>
    <t>503 Northland Plaza</t>
  </si>
  <si>
    <t>658-613-0750</t>
  </si>
  <si>
    <t>pstruttman16@mtv.com</t>
  </si>
  <si>
    <t>Girona</t>
  </si>
  <si>
    <t>3 Lakeland Circle</t>
  </si>
  <si>
    <t>307-453-5361</t>
  </si>
  <si>
    <t>esarginson17@cnet.com</t>
  </si>
  <si>
    <t>65 Springs Plaza</t>
  </si>
  <si>
    <t>279-400-3503</t>
  </si>
  <si>
    <t>ggrimoldby18@cdbaby.com</t>
  </si>
  <si>
    <t>5 Upham Drive</t>
  </si>
  <si>
    <t>247-555-3851</t>
  </si>
  <si>
    <t>ceggle19@abc.net.au</t>
  </si>
  <si>
    <t>2850 Forest Drive</t>
  </si>
  <si>
    <t>525-893-0451</t>
  </si>
  <si>
    <t>jlepere1a@huffingtonpost.com</t>
  </si>
  <si>
    <t>Jaen</t>
  </si>
  <si>
    <t>56 Maple Circle</t>
  </si>
  <si>
    <t>623-374-9293</t>
  </si>
  <si>
    <t>tgomm1b@craigslist.org</t>
  </si>
  <si>
    <t>790 Melvin Street</t>
  </si>
  <si>
    <t>357-949-0893</t>
  </si>
  <si>
    <t>pead1c@joomla.org</t>
  </si>
  <si>
    <t>Zaragoza</t>
  </si>
  <si>
    <t>AR</t>
  </si>
  <si>
    <t>496 Cambridge Parkway</t>
  </si>
  <si>
    <t>820-744-8353</t>
  </si>
  <si>
    <t>chammerton1d@google.ca</t>
  </si>
  <si>
    <t>Hospitalet De Llobregat</t>
  </si>
  <si>
    <t>A Coruña</t>
  </si>
  <si>
    <t>birthdate</t>
  </si>
  <si>
    <t>1982/12/09</t>
  </si>
  <si>
    <t>1995/09/03</t>
  </si>
  <si>
    <t>1999/07/14</t>
  </si>
  <si>
    <t>1954/01/05</t>
  </si>
  <si>
    <t>1981/07/16</t>
  </si>
  <si>
    <t>1963/08/28</t>
  </si>
  <si>
    <t>1995/11/07</t>
  </si>
  <si>
    <t>1987/02/20</t>
  </si>
  <si>
    <t>1980/07/28</t>
  </si>
  <si>
    <t>1988/05/14</t>
  </si>
  <si>
    <t>1964/06/08</t>
  </si>
  <si>
    <t>1952/12/12</t>
  </si>
  <si>
    <t>1958/11/10</t>
  </si>
  <si>
    <t>1996/12/24</t>
  </si>
  <si>
    <t>1966/11/28</t>
  </si>
  <si>
    <t>1974/04/27</t>
  </si>
  <si>
    <t>1973/11/20</t>
  </si>
  <si>
    <t>1955/12/18</t>
  </si>
  <si>
    <t>1983/09/22</t>
  </si>
  <si>
    <t>1970/08/14</t>
  </si>
  <si>
    <t>1999/10/03</t>
  </si>
  <si>
    <t>1998/11/19</t>
  </si>
  <si>
    <t>1997/11/12</t>
  </si>
  <si>
    <t>1973/07/20</t>
  </si>
  <si>
    <t>1966/08/15</t>
  </si>
  <si>
    <t>1973/01/22</t>
  </si>
  <si>
    <t>1971/03/26</t>
  </si>
  <si>
    <t>1971/12/30</t>
  </si>
  <si>
    <t>2000/01/03</t>
  </si>
  <si>
    <t>1954/10/04</t>
  </si>
  <si>
    <t>1994/10/24</t>
  </si>
  <si>
    <t>1962/10/24</t>
  </si>
  <si>
    <t>1964/02/22</t>
  </si>
  <si>
    <t>1957/07/27</t>
  </si>
  <si>
    <t>1984/03/12</t>
  </si>
  <si>
    <t>1971/05/24</t>
  </si>
  <si>
    <t>1970/07/05</t>
  </si>
  <si>
    <t>2005/03/19</t>
  </si>
  <si>
    <t>2001/11/14</t>
  </si>
  <si>
    <t>1962/04/13</t>
  </si>
  <si>
    <t>2004/11/26</t>
  </si>
  <si>
    <t>1964/03/01</t>
  </si>
  <si>
    <t>1981/02/24</t>
  </si>
  <si>
    <t>1966/02/22</t>
  </si>
  <si>
    <t>1984/05/08</t>
  </si>
  <si>
    <t>2004/02/28</t>
  </si>
  <si>
    <t>1970/09/02</t>
  </si>
  <si>
    <t>1994/02/21</t>
  </si>
  <si>
    <t>1992/03/24</t>
  </si>
  <si>
    <t>1996/08/01</t>
  </si>
  <si>
    <t>Zoe</t>
  </si>
  <si>
    <t>Yao</t>
  </si>
  <si>
    <t>Maria Eva</t>
  </si>
  <si>
    <t>Adelina</t>
  </si>
  <si>
    <t>Septima</t>
  </si>
  <si>
    <t>Zhu</t>
  </si>
  <si>
    <t>Chao</t>
  </si>
  <si>
    <t>Mariela</t>
  </si>
  <si>
    <t>Clemencia</t>
  </si>
  <si>
    <t>Sol</t>
  </si>
  <si>
    <t>De La Fuente</t>
  </si>
  <si>
    <t>Lopez Sancho</t>
  </si>
  <si>
    <t>Gonzalez Puertas</t>
  </si>
  <si>
    <t>Garcia Penas</t>
  </si>
  <si>
    <t>Olvier Domas</t>
  </si>
  <si>
    <t>Colvan Lorca</t>
  </si>
  <si>
    <t>Hi Ming</t>
  </si>
  <si>
    <t>Olana Calvo</t>
  </si>
  <si>
    <t>Mireia</t>
  </si>
  <si>
    <t>Elena</t>
  </si>
  <si>
    <t>Noelia</t>
  </si>
  <si>
    <t>Ester</t>
  </si>
  <si>
    <t>Asia</t>
  </si>
  <si>
    <t>Mailen</t>
  </si>
  <si>
    <t>Karla</t>
  </si>
  <si>
    <t>Noemi</t>
  </si>
  <si>
    <t>Andrea</t>
  </si>
  <si>
    <t>Marta</t>
  </si>
  <si>
    <t>Amelia</t>
  </si>
  <si>
    <t>Leticia</t>
  </si>
  <si>
    <t>Gala</t>
  </si>
  <si>
    <t>Miriam</t>
  </si>
  <si>
    <t>Megan</t>
  </si>
  <si>
    <t>Pol</t>
  </si>
  <si>
    <t>Benedicto</t>
  </si>
  <si>
    <t>Maria Teresa</t>
  </si>
  <si>
    <t>Juan</t>
  </si>
  <si>
    <t>Selena</t>
  </si>
  <si>
    <t>Nagore</t>
  </si>
  <si>
    <t>Michaela</t>
  </si>
  <si>
    <t>Mar</t>
  </si>
  <si>
    <t>Patrice</t>
  </si>
  <si>
    <t>Cleo</t>
  </si>
  <si>
    <t>Anna Maria</t>
  </si>
  <si>
    <t>Inmaculada</t>
  </si>
  <si>
    <t>Carlota</t>
  </si>
  <si>
    <t>Beatriz</t>
  </si>
  <si>
    <t>Candela</t>
  </si>
  <si>
    <t>Francisca</t>
  </si>
  <si>
    <t>Maria</t>
  </si>
  <si>
    <t>Francisco</t>
  </si>
  <si>
    <t>Lucia</t>
  </si>
  <si>
    <t>Cloe</t>
  </si>
  <si>
    <t>Ana</t>
  </si>
  <si>
    <t>Raquel</t>
  </si>
  <si>
    <t>Lydia</t>
  </si>
  <si>
    <t>Martinez Gonzalez</t>
  </si>
  <si>
    <t>Rubio Lopez</t>
  </si>
  <si>
    <t>Belmonte Garcia</t>
  </si>
  <si>
    <t>Septima Rivas</t>
  </si>
  <si>
    <t>Hong</t>
  </si>
  <si>
    <t>Lavittio</t>
  </si>
  <si>
    <t>Gimenez Rivera</t>
  </si>
  <si>
    <t>Derucci Pomez</t>
  </si>
  <si>
    <t>Ramirez Aparicio</t>
  </si>
  <si>
    <t>Aparicio Almena</t>
  </si>
  <si>
    <t>Mena Gutierrez</t>
  </si>
  <si>
    <t>Fuentes Vicentes</t>
  </si>
  <si>
    <t>Hao Zhu</t>
  </si>
  <si>
    <t>Manuel De la Vera</t>
  </si>
  <si>
    <t>Hernandez</t>
  </si>
  <si>
    <t>Sanchez Gloton</t>
  </si>
  <si>
    <t>Puertas Viena</t>
  </si>
  <si>
    <t>Espinas Lopez</t>
  </si>
  <si>
    <t>Lodilla Paez</t>
  </si>
  <si>
    <t>Martinez Huelva</t>
  </si>
  <si>
    <t>Padilla Veras</t>
  </si>
  <si>
    <t>Sanchez Vilar</t>
  </si>
  <si>
    <t>Orlando Pelaez</t>
  </si>
  <si>
    <t>Carrasco Benitez</t>
  </si>
  <si>
    <t>Da Silva Ferran</t>
  </si>
  <si>
    <t>Fernandez Gutierrez</t>
  </si>
  <si>
    <t>Lomas Pedrea</t>
  </si>
  <si>
    <t>Lopez Lemes</t>
  </si>
  <si>
    <t>Quintana Miras</t>
  </si>
  <si>
    <t>Panezuela Palos</t>
  </si>
  <si>
    <t>Diaz Aparicio</t>
  </si>
  <si>
    <t>Puertos Venga</t>
  </si>
  <si>
    <t>Vergara Lopez</t>
  </si>
  <si>
    <t>Serena De Mares</t>
  </si>
  <si>
    <t>Chicas Sancho</t>
  </si>
  <si>
    <t>Osvera</t>
  </si>
  <si>
    <t>Lepere Huedo</t>
  </si>
  <si>
    <t>Huelva Martinez</t>
  </si>
  <si>
    <t>Santana Edo</t>
  </si>
  <si>
    <t>Andreu Garcia</t>
  </si>
  <si>
    <t>preparebd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</si>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</sst>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showOutlineSymbols="0" showWhiteSpace="0" topLeftCell="B1" workbookViewId="0">
      <selection activeCell="O1" sqref="O1"/>
    </sheetView>
  </sheetViews>
  <sheetFormatPr defaultRowHeight="14.25" x14ac:dyDescent="0.2"/>
  <cols>
    <col min="1" max="1" width="7.5" bestFit="1" customWidth="1"/>
    <col min="2" max="2" width="24" bestFit="1" customWidth="1"/>
    <col min="3" max="3" width="5.25" bestFit="1" customWidth="1"/>
    <col min="4" max="4" width="24" bestFit="1" customWidth="1"/>
    <col min="5" max="5" width="8.625" bestFit="1" customWidth="1"/>
    <col min="6" max="6" width="10.75" bestFit="1" customWidth="1"/>
    <col min="7" max="7" width="21.25" customWidth="1"/>
    <col min="8" max="8" width="14.125" bestFit="1" customWidth="1"/>
    <col min="9" max="9" width="30.5" customWidth="1"/>
    <col min="10" max="10" width="9.75" style="3" bestFit="1" customWidth="1"/>
    <col min="11" max="11" width="14.125" style="1" bestFit="1" customWidth="1"/>
    <col min="14" max="14" width="13.25" customWidth="1"/>
  </cols>
  <sheetData>
    <row r="1" spans="1:1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1" t="s">
        <v>203</v>
      </c>
      <c r="L1" t="s">
        <v>350</v>
      </c>
      <c r="N1" s="2" t="s">
        <v>351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>
        <v>36164</v>
      </c>
      <c r="F2" t="s">
        <v>254</v>
      </c>
      <c r="G2" t="s">
        <v>271</v>
      </c>
      <c r="H2" t="s">
        <v>14</v>
      </c>
      <c r="I2" t="s">
        <v>15</v>
      </c>
      <c r="J2" s="3">
        <v>10000</v>
      </c>
      <c r="K2" s="1" t="s">
        <v>204</v>
      </c>
      <c r="L2" t="str">
        <f>SUBSTITUTE(K2,"/","-")</f>
        <v>1982-12-09</v>
      </c>
      <c r="N2" t="str">
        <f>_xlfn.CONCAT("('"&amp;F2&amp;"','"&amp;G2&amp;"','"&amp;H2&amp;"','"&amp;I2&amp;"','"&amp;A2&amp;"','"&amp;B2&amp;"','"&amp;C2&amp;"','"&amp;D2&amp;"','"&amp;E2&amp;"',"&amp;J2&amp;",'"&amp;L2&amp;"'),")</f>
        <v>('Zoe','Olana Calvo','585-138-7346','jollander0@infoseek.co.jp','Spain','Pontevedra','GA','3205 Harbort Park','36164',10000,'1982-12-09'),</v>
      </c>
    </row>
    <row r="3" spans="1:14" x14ac:dyDescent="0.2">
      <c r="A3" t="s">
        <v>10</v>
      </c>
      <c r="B3" t="s">
        <v>16</v>
      </c>
      <c r="C3" t="s">
        <v>17</v>
      </c>
      <c r="D3" t="s">
        <v>18</v>
      </c>
      <c r="E3">
        <v>11005</v>
      </c>
      <c r="F3" t="s">
        <v>255</v>
      </c>
      <c r="G3" t="s">
        <v>270</v>
      </c>
      <c r="H3" t="s">
        <v>19</v>
      </c>
      <c r="I3" t="s">
        <v>20</v>
      </c>
      <c r="J3" s="3">
        <v>8000</v>
      </c>
      <c r="K3" s="1" t="s">
        <v>205</v>
      </c>
      <c r="L3" t="str">
        <f t="shared" ref="L3:L52" si="0">SUBSTITUTE(K3,"/","-")</f>
        <v>1995-09-03</v>
      </c>
      <c r="N3" t="str">
        <f t="shared" ref="N3:N51" si="1">_xlfn.CONCAT("('"&amp;F3&amp;"','"&amp;G3&amp;"','"&amp;H3&amp;"','"&amp;I3&amp;"','"&amp;A3&amp;"','"&amp;B3&amp;"','"&amp;C3&amp;"','"&amp;D3&amp;"','"&amp;E3&amp;"',"&amp;J3&amp;",'"&amp;L3&amp;"'),")</f>
        <v>('Yao','Hi Ming','128-127-1207','cbadrick1@yandex.ru','Spain','Cadiz','AN','858 Pearson Circle','11005',8000,'1995-09-03'),</v>
      </c>
    </row>
    <row r="4" spans="1:14" x14ac:dyDescent="0.2">
      <c r="A4" t="s">
        <v>10</v>
      </c>
      <c r="B4" t="s">
        <v>11</v>
      </c>
      <c r="C4" t="s">
        <v>12</v>
      </c>
      <c r="D4" t="s">
        <v>21</v>
      </c>
      <c r="E4">
        <v>36156</v>
      </c>
      <c r="F4" t="s">
        <v>256</v>
      </c>
      <c r="G4" t="s">
        <v>269</v>
      </c>
      <c r="H4" t="s">
        <v>22</v>
      </c>
      <c r="I4" t="s">
        <v>23</v>
      </c>
      <c r="J4" s="3">
        <v>8000</v>
      </c>
      <c r="K4" s="1" t="s">
        <v>206</v>
      </c>
      <c r="L4" t="str">
        <f t="shared" si="0"/>
        <v>1999-07-14</v>
      </c>
      <c r="N4" t="str">
        <f t="shared" si="1"/>
        <v>('Maria Eva','Colvan Lorca','445-921-9202','ccorgenvin2@tiny.cc','Spain','Pontevedra','GA','767 Fuller Trail','36156',8000,'1999-07-14'),</v>
      </c>
    </row>
    <row r="5" spans="1:14" x14ac:dyDescent="0.2">
      <c r="A5" t="s">
        <v>10</v>
      </c>
      <c r="B5" t="s">
        <v>24</v>
      </c>
      <c r="C5" t="s">
        <v>25</v>
      </c>
      <c r="D5" t="s">
        <v>26</v>
      </c>
      <c r="E5">
        <v>24010</v>
      </c>
      <c r="F5" t="s">
        <v>257</v>
      </c>
      <c r="G5" t="s">
        <v>268</v>
      </c>
      <c r="H5" t="s">
        <v>27</v>
      </c>
      <c r="I5" t="s">
        <v>28</v>
      </c>
      <c r="J5" s="3">
        <v>6000</v>
      </c>
      <c r="K5" s="1" t="s">
        <v>207</v>
      </c>
      <c r="L5" t="str">
        <f t="shared" si="0"/>
        <v>1954-01-05</v>
      </c>
      <c r="N5" t="str">
        <f t="shared" si="1"/>
        <v>('Adelina','Olvier Domas','864-471-7291','joliphard3@altervista.org','Spain','Leon','CL','1 Carioca Plaza','24010',6000,'1954-01-05'),</v>
      </c>
    </row>
    <row r="6" spans="1:14" x14ac:dyDescent="0.2">
      <c r="A6" t="s">
        <v>10</v>
      </c>
      <c r="B6" t="s">
        <v>29</v>
      </c>
      <c r="C6" t="s">
        <v>30</v>
      </c>
      <c r="D6" t="s">
        <v>31</v>
      </c>
      <c r="E6">
        <v>28050</v>
      </c>
      <c r="F6" t="s">
        <v>258</v>
      </c>
      <c r="G6" t="s">
        <v>267</v>
      </c>
      <c r="H6" t="s">
        <v>32</v>
      </c>
      <c r="I6" t="s">
        <v>33</v>
      </c>
      <c r="J6" s="3">
        <v>30000</v>
      </c>
      <c r="K6" s="1" t="s">
        <v>208</v>
      </c>
      <c r="L6" t="str">
        <f t="shared" si="0"/>
        <v>1981-07-16</v>
      </c>
      <c r="N6" t="str">
        <f t="shared" si="1"/>
        <v>('Septima','Garcia Penas','290-535-2848','jdanilovitch4@engadget.com','Spain','Madrid','MD','1852 Sachtjen Place','28050',30000,'1981-07-16'),</v>
      </c>
    </row>
    <row r="7" spans="1:14" x14ac:dyDescent="0.2">
      <c r="A7" t="s">
        <v>10</v>
      </c>
      <c r="B7" t="s">
        <v>29</v>
      </c>
      <c r="C7" t="s">
        <v>30</v>
      </c>
      <c r="D7" t="s">
        <v>34</v>
      </c>
      <c r="E7">
        <v>28025</v>
      </c>
      <c r="F7" t="s">
        <v>259</v>
      </c>
      <c r="G7" t="s">
        <v>260</v>
      </c>
      <c r="H7" t="s">
        <v>35</v>
      </c>
      <c r="I7" t="s">
        <v>36</v>
      </c>
      <c r="J7" s="3">
        <v>75000</v>
      </c>
      <c r="K7" s="1" t="s">
        <v>209</v>
      </c>
      <c r="L7" t="str">
        <f t="shared" si="0"/>
        <v>1963-08-28</v>
      </c>
      <c r="N7" t="str">
        <f t="shared" si="1"/>
        <v>('Zhu','Chao','142-526-5872','kbreedy5@mtv.com','Spain','Madrid','MD','813 Dawn Way','28025',75000,'1963-08-28'),</v>
      </c>
    </row>
    <row r="8" spans="1:14" x14ac:dyDescent="0.2">
      <c r="A8" t="s">
        <v>10</v>
      </c>
      <c r="B8" t="s">
        <v>37</v>
      </c>
      <c r="C8" t="s">
        <v>38</v>
      </c>
      <c r="D8" t="s">
        <v>39</v>
      </c>
      <c r="E8">
        <v>8190</v>
      </c>
      <c r="F8" t="s">
        <v>261</v>
      </c>
      <c r="G8" t="s">
        <v>40</v>
      </c>
      <c r="H8" t="s">
        <v>41</v>
      </c>
      <c r="I8" t="s">
        <v>42</v>
      </c>
      <c r="J8" s="3">
        <v>8000</v>
      </c>
      <c r="K8" s="1" t="s">
        <v>210</v>
      </c>
      <c r="L8" t="str">
        <f t="shared" si="0"/>
        <v>1995-11-07</v>
      </c>
      <c r="N8" t="str">
        <f t="shared" si="1"/>
        <v>('Mariela','Aasaf','541-307-8678','eaasaf6@example.com','Spain','Sant Cugat Del Valles','CT','6 Bunting Plaza','8190',8000,'1995-11-07'),</v>
      </c>
    </row>
    <row r="9" spans="1:14" x14ac:dyDescent="0.2">
      <c r="A9" t="s">
        <v>10</v>
      </c>
      <c r="B9" t="s">
        <v>43</v>
      </c>
      <c r="C9" t="s">
        <v>44</v>
      </c>
      <c r="D9" t="s">
        <v>45</v>
      </c>
      <c r="E9">
        <v>30394</v>
      </c>
      <c r="F9" t="s">
        <v>262</v>
      </c>
      <c r="G9" t="s">
        <v>266</v>
      </c>
      <c r="H9" t="s">
        <v>46</v>
      </c>
      <c r="I9" t="s">
        <v>47</v>
      </c>
      <c r="J9" s="3">
        <v>30000</v>
      </c>
      <c r="K9" s="1" t="s">
        <v>211</v>
      </c>
      <c r="L9" t="str">
        <f t="shared" si="0"/>
        <v>1987-02-20</v>
      </c>
      <c r="N9" t="str">
        <f t="shared" si="1"/>
        <v>('Clemencia','Gonzalez Puertas','915-113-6562','svarrow7@addtoany.com','Spain','Cartagena','MC','62822 Sullivan Circle','30394',30000,'1987-02-20'),</v>
      </c>
    </row>
    <row r="10" spans="1:14" x14ac:dyDescent="0.2">
      <c r="A10" t="s">
        <v>10</v>
      </c>
      <c r="B10" t="s">
        <v>48</v>
      </c>
      <c r="C10" t="s">
        <v>49</v>
      </c>
      <c r="D10" t="s">
        <v>50</v>
      </c>
      <c r="E10">
        <v>20010</v>
      </c>
      <c r="F10" t="s">
        <v>263</v>
      </c>
      <c r="G10" t="s">
        <v>264</v>
      </c>
      <c r="H10" t="s">
        <v>51</v>
      </c>
      <c r="I10" t="s">
        <v>52</v>
      </c>
      <c r="J10" s="3">
        <v>6000</v>
      </c>
      <c r="K10" s="1" t="s">
        <v>212</v>
      </c>
      <c r="L10" t="str">
        <f t="shared" si="0"/>
        <v>1980-07-28</v>
      </c>
      <c r="N10" t="str">
        <f t="shared" si="1"/>
        <v>('Sol','De La Fuente','674-295-5331','nbackman8@pen.io','Spain','Donostia-San Sebastian','PV','4647 Roth Place','20010',6000,'1980-07-28'),</v>
      </c>
    </row>
    <row r="11" spans="1:14" x14ac:dyDescent="0.2">
      <c r="A11" t="s">
        <v>10</v>
      </c>
      <c r="B11" t="s">
        <v>53</v>
      </c>
      <c r="C11" t="s">
        <v>54</v>
      </c>
      <c r="D11" t="s">
        <v>55</v>
      </c>
      <c r="E11">
        <v>45071</v>
      </c>
      <c r="F11" t="s">
        <v>56</v>
      </c>
      <c r="G11" t="s">
        <v>265</v>
      </c>
      <c r="H11" t="s">
        <v>57</v>
      </c>
      <c r="I11" t="s">
        <v>58</v>
      </c>
      <c r="J11" s="3">
        <v>8000</v>
      </c>
      <c r="K11" s="1" t="s">
        <v>213</v>
      </c>
      <c r="L11" t="str">
        <f t="shared" si="0"/>
        <v>1988-05-14</v>
      </c>
      <c r="N11" t="str">
        <f t="shared" si="1"/>
        <v>('Desirée','Lopez Sancho','182-688-2086','kcrawley9@netscape.com','Spain','Toledo','CM','74129 Mandrake Street','45071',8000,'1988-05-14'),</v>
      </c>
    </row>
    <row r="12" spans="1:14" x14ac:dyDescent="0.2">
      <c r="A12" t="s">
        <v>10</v>
      </c>
      <c r="B12" t="s">
        <v>59</v>
      </c>
      <c r="C12" t="s">
        <v>38</v>
      </c>
      <c r="D12" t="s">
        <v>60</v>
      </c>
      <c r="E12">
        <v>43071</v>
      </c>
      <c r="F12" t="s">
        <v>272</v>
      </c>
      <c r="G12" t="s">
        <v>310</v>
      </c>
      <c r="H12" t="s">
        <v>61</v>
      </c>
      <c r="I12" t="s">
        <v>62</v>
      </c>
      <c r="J12" s="3">
        <v>8000</v>
      </c>
      <c r="K12" s="1" t="s">
        <v>214</v>
      </c>
      <c r="L12" t="str">
        <f t="shared" si="0"/>
        <v>1964-06-08</v>
      </c>
      <c r="N12" t="str">
        <f t="shared" si="1"/>
        <v>('Mireia','Martinez Gonzalez','766-579-2855','lhousemana@ox.ac.uk','Spain','Tarragona','CT','5172 Crownhardt Parkway','43071',8000,'1964-06-08'),</v>
      </c>
    </row>
    <row r="13" spans="1:14" x14ac:dyDescent="0.2">
      <c r="A13" t="s">
        <v>10</v>
      </c>
      <c r="B13" t="s">
        <v>29</v>
      </c>
      <c r="C13" t="s">
        <v>30</v>
      </c>
      <c r="D13" t="s">
        <v>63</v>
      </c>
      <c r="E13">
        <v>28045</v>
      </c>
      <c r="F13" t="s">
        <v>273</v>
      </c>
      <c r="G13" t="s">
        <v>311</v>
      </c>
      <c r="H13" t="s">
        <v>64</v>
      </c>
      <c r="I13" t="s">
        <v>65</v>
      </c>
      <c r="J13" s="3">
        <v>8000</v>
      </c>
      <c r="K13" s="1" t="s">
        <v>215</v>
      </c>
      <c r="L13" t="str">
        <f t="shared" si="0"/>
        <v>1952-12-12</v>
      </c>
      <c r="N13" t="str">
        <f t="shared" si="1"/>
        <v>('Elena','Rubio Lopez','873-302-4253','tmacvayb@imageshack.us','Spain','Madrid','MD','12 Pine View Park','28045',8000,'1952-12-12'),</v>
      </c>
    </row>
    <row r="14" spans="1:14" x14ac:dyDescent="0.2">
      <c r="A14" t="s">
        <v>10</v>
      </c>
      <c r="B14" t="s">
        <v>66</v>
      </c>
      <c r="C14" t="s">
        <v>44</v>
      </c>
      <c r="D14" t="s">
        <v>67</v>
      </c>
      <c r="E14">
        <v>30005</v>
      </c>
      <c r="F14" t="s">
        <v>274</v>
      </c>
      <c r="G14" t="s">
        <v>312</v>
      </c>
      <c r="H14" t="s">
        <v>68</v>
      </c>
      <c r="I14" t="s">
        <v>69</v>
      </c>
      <c r="J14" s="3">
        <v>6000</v>
      </c>
      <c r="K14" s="1" t="s">
        <v>216</v>
      </c>
      <c r="L14" t="str">
        <f t="shared" si="0"/>
        <v>1958-11-10</v>
      </c>
      <c r="N14" t="str">
        <f t="shared" si="1"/>
        <v>('Noelia','Belmonte Garcia','268-441-5149','plefridgec@marketwatch.com','Spain','Murcia','MC','76668 2nd Place','30005',6000,'1958-11-10'),</v>
      </c>
    </row>
    <row r="15" spans="1:14" x14ac:dyDescent="0.2">
      <c r="A15" t="s">
        <v>10</v>
      </c>
      <c r="B15" t="s">
        <v>70</v>
      </c>
      <c r="C15" t="s">
        <v>71</v>
      </c>
      <c r="D15" t="s">
        <v>72</v>
      </c>
      <c r="E15">
        <v>7015</v>
      </c>
      <c r="F15" t="s">
        <v>275</v>
      </c>
      <c r="G15" t="s">
        <v>313</v>
      </c>
      <c r="H15" t="s">
        <v>73</v>
      </c>
      <c r="I15" t="s">
        <v>74</v>
      </c>
      <c r="J15" s="3">
        <v>30000</v>
      </c>
      <c r="K15" s="1" t="s">
        <v>217</v>
      </c>
      <c r="L15" t="str">
        <f t="shared" si="0"/>
        <v>1996-12-24</v>
      </c>
      <c r="N15" t="str">
        <f t="shared" si="1"/>
        <v>('Ester','Septima Rivas','692-939-6828','osextoned@miitbeian.gov.cn','Spain','Palma De Mallorca','IB','850 Hovde Street','7015',30000,'1996-12-24'),</v>
      </c>
    </row>
    <row r="16" spans="1:14" x14ac:dyDescent="0.2">
      <c r="A16" t="s">
        <v>10</v>
      </c>
      <c r="B16" t="s">
        <v>75</v>
      </c>
      <c r="C16" t="s">
        <v>17</v>
      </c>
      <c r="D16" t="s">
        <v>76</v>
      </c>
      <c r="E16">
        <v>4005</v>
      </c>
      <c r="F16" t="s">
        <v>276</v>
      </c>
      <c r="G16" t="s">
        <v>314</v>
      </c>
      <c r="H16" t="s">
        <v>77</v>
      </c>
      <c r="I16" t="s">
        <v>78</v>
      </c>
      <c r="J16" s="3">
        <v>30000</v>
      </c>
      <c r="K16" s="1" t="s">
        <v>218</v>
      </c>
      <c r="L16" t="str">
        <f t="shared" si="0"/>
        <v>1966-11-28</v>
      </c>
      <c r="N16" t="str">
        <f t="shared" si="1"/>
        <v>('Asia','Hong','490-800-4342','csoulsbye@nih.gov','Spain','Almeria','AN','623 Kim Point','4005',30000,'1966-11-28'),</v>
      </c>
    </row>
    <row r="17" spans="1:14" x14ac:dyDescent="0.2">
      <c r="A17" t="s">
        <v>10</v>
      </c>
      <c r="B17" t="s">
        <v>79</v>
      </c>
      <c r="C17" t="s">
        <v>12</v>
      </c>
      <c r="D17" t="s">
        <v>80</v>
      </c>
      <c r="E17">
        <v>32005</v>
      </c>
      <c r="F17" t="s">
        <v>277</v>
      </c>
      <c r="G17" t="s">
        <v>315</v>
      </c>
      <c r="H17" t="s">
        <v>81</v>
      </c>
      <c r="I17" t="s">
        <v>82</v>
      </c>
      <c r="J17" s="3">
        <v>50000</v>
      </c>
      <c r="K17" s="1" t="s">
        <v>219</v>
      </c>
      <c r="L17" t="str">
        <f t="shared" si="0"/>
        <v>1974-04-27</v>
      </c>
      <c r="N17" t="str">
        <f t="shared" si="1"/>
        <v>('Mailen','Lavittio','637-310-7785','kpetricf@reddit.com','Spain','Ourense','GA','55018 Loeprich Point','32005',50000,'1974-04-27'),</v>
      </c>
    </row>
    <row r="18" spans="1:14" x14ac:dyDescent="0.2">
      <c r="A18" t="s">
        <v>10</v>
      </c>
      <c r="B18" t="s">
        <v>83</v>
      </c>
      <c r="C18" t="s">
        <v>17</v>
      </c>
      <c r="D18" t="s">
        <v>84</v>
      </c>
      <c r="E18">
        <v>18005</v>
      </c>
      <c r="F18" t="s">
        <v>278</v>
      </c>
      <c r="G18" t="s">
        <v>316</v>
      </c>
      <c r="H18" t="s">
        <v>85</v>
      </c>
      <c r="I18" t="s">
        <v>86</v>
      </c>
      <c r="J18" s="3">
        <v>50000</v>
      </c>
      <c r="K18" s="1" t="s">
        <v>220</v>
      </c>
      <c r="L18" t="str">
        <f t="shared" si="0"/>
        <v>1973-11-20</v>
      </c>
      <c r="N18" t="str">
        <f t="shared" si="1"/>
        <v>('Karla','Gimenez Rivera','206-225-1524','dhabbong@reference.com','Spain','Granada','AN','9602 Becker Hill','18005',50000,'1973-11-20'),</v>
      </c>
    </row>
    <row r="19" spans="1:14" x14ac:dyDescent="0.2">
      <c r="A19" t="s">
        <v>10</v>
      </c>
      <c r="B19" t="s">
        <v>87</v>
      </c>
      <c r="C19" t="s">
        <v>38</v>
      </c>
      <c r="D19" t="s">
        <v>88</v>
      </c>
      <c r="E19">
        <v>8030</v>
      </c>
      <c r="F19" t="s">
        <v>277</v>
      </c>
      <c r="G19" t="s">
        <v>317</v>
      </c>
      <c r="H19" t="s">
        <v>89</v>
      </c>
      <c r="I19" t="s">
        <v>90</v>
      </c>
      <c r="J19" s="3">
        <v>75000</v>
      </c>
      <c r="K19" s="1" t="s">
        <v>221</v>
      </c>
      <c r="L19" t="str">
        <f t="shared" si="0"/>
        <v>1955-12-18</v>
      </c>
      <c r="N19" t="str">
        <f t="shared" si="1"/>
        <v>('Mailen','Derucci Pomez','338-335-3941','kwalasikh@mlb.com','Spain','Barcelona','CT','456 Sundown Road','8030',75000,'1955-12-18'),</v>
      </c>
    </row>
    <row r="20" spans="1:14" x14ac:dyDescent="0.2">
      <c r="A20" t="s">
        <v>10</v>
      </c>
      <c r="B20" t="s">
        <v>59</v>
      </c>
      <c r="C20" t="s">
        <v>38</v>
      </c>
      <c r="D20" t="s">
        <v>91</v>
      </c>
      <c r="E20">
        <v>43071</v>
      </c>
      <c r="F20" t="s">
        <v>279</v>
      </c>
      <c r="G20" t="s">
        <v>318</v>
      </c>
      <c r="H20" t="s">
        <v>92</v>
      </c>
      <c r="I20" t="s">
        <v>93</v>
      </c>
      <c r="J20" s="3">
        <v>8000</v>
      </c>
      <c r="K20" s="1" t="s">
        <v>222</v>
      </c>
      <c r="L20" t="str">
        <f t="shared" si="0"/>
        <v>1983-09-22</v>
      </c>
      <c r="N20" t="str">
        <f t="shared" si="1"/>
        <v>('Noemi','Ramirez Aparicio','978-564-9563','gkenninghani@psu.edu','Spain','Tarragona','CT','6 Clemons Way','43071',8000,'1983-09-22'),</v>
      </c>
    </row>
    <row r="21" spans="1:14" x14ac:dyDescent="0.2">
      <c r="A21" t="s">
        <v>10</v>
      </c>
      <c r="B21" t="s">
        <v>94</v>
      </c>
      <c r="C21" t="s">
        <v>17</v>
      </c>
      <c r="D21" t="s">
        <v>95</v>
      </c>
      <c r="E21">
        <v>29071</v>
      </c>
      <c r="F21" t="s">
        <v>280</v>
      </c>
      <c r="G21" t="s">
        <v>319</v>
      </c>
      <c r="H21" t="s">
        <v>96</v>
      </c>
      <c r="I21" t="s">
        <v>97</v>
      </c>
      <c r="J21" s="3">
        <v>6000</v>
      </c>
      <c r="K21" s="1" t="s">
        <v>223</v>
      </c>
      <c r="L21" t="str">
        <f t="shared" si="0"/>
        <v>1970-08-14</v>
      </c>
      <c r="N21" t="str">
        <f t="shared" si="1"/>
        <v>('Andrea','Aparicio Almena','503-101-0543','akordovanij@free.fr','Spain','Malaga','AN','09 High Crossing Alley','29071',6000,'1970-08-14'),</v>
      </c>
    </row>
    <row r="22" spans="1:14" x14ac:dyDescent="0.2">
      <c r="A22" t="s">
        <v>10</v>
      </c>
      <c r="B22" t="s">
        <v>70</v>
      </c>
      <c r="C22" t="s">
        <v>71</v>
      </c>
      <c r="D22" t="s">
        <v>98</v>
      </c>
      <c r="E22">
        <v>7010</v>
      </c>
      <c r="F22" t="s">
        <v>281</v>
      </c>
      <c r="G22" t="s">
        <v>320</v>
      </c>
      <c r="H22" t="s">
        <v>99</v>
      </c>
      <c r="I22" t="s">
        <v>100</v>
      </c>
      <c r="J22" s="3">
        <v>8000</v>
      </c>
      <c r="K22" s="1" t="s">
        <v>224</v>
      </c>
      <c r="L22" t="str">
        <f t="shared" si="0"/>
        <v>1999-10-03</v>
      </c>
      <c r="N22" t="str">
        <f t="shared" si="1"/>
        <v>('Marta','Mena Gutierrez','971-839-7472','gtowheyk@about.me','Spain','Palma De Mallorca','IB','6 Sauthoff Plaza','7010',8000,'1999-10-03'),</v>
      </c>
    </row>
    <row r="23" spans="1:14" x14ac:dyDescent="0.2">
      <c r="A23" t="s">
        <v>10</v>
      </c>
      <c r="B23" t="s">
        <v>201</v>
      </c>
      <c r="C23" t="s">
        <v>38</v>
      </c>
      <c r="D23" t="s">
        <v>101</v>
      </c>
      <c r="E23">
        <v>8904</v>
      </c>
      <c r="F23" t="s">
        <v>282</v>
      </c>
      <c r="G23" t="s">
        <v>321</v>
      </c>
      <c r="H23" t="s">
        <v>102</v>
      </c>
      <c r="I23" t="s">
        <v>103</v>
      </c>
      <c r="J23" s="3">
        <v>8000</v>
      </c>
      <c r="K23" s="1" t="s">
        <v>225</v>
      </c>
      <c r="L23" t="str">
        <f t="shared" si="0"/>
        <v>1998-11-19</v>
      </c>
      <c r="N23" t="str">
        <f t="shared" si="1"/>
        <v>('Amelia','Fuentes Vicentes','366-993-7351','sreanl@storify.com','Spain','Hospitalet De Llobregat','CT','52 Quincy Point','8904',8000,'1998-11-19'),</v>
      </c>
    </row>
    <row r="24" spans="1:14" x14ac:dyDescent="0.2">
      <c r="A24" t="s">
        <v>10</v>
      </c>
      <c r="B24" t="s">
        <v>104</v>
      </c>
      <c r="C24" t="s">
        <v>17</v>
      </c>
      <c r="D24" t="s">
        <v>105</v>
      </c>
      <c r="E24">
        <v>41015</v>
      </c>
      <c r="F24" t="s">
        <v>255</v>
      </c>
      <c r="G24" t="s">
        <v>322</v>
      </c>
      <c r="H24" t="s">
        <v>106</v>
      </c>
      <c r="I24" t="s">
        <v>107</v>
      </c>
      <c r="J24" s="3">
        <v>125000</v>
      </c>
      <c r="K24" s="1" t="s">
        <v>226</v>
      </c>
      <c r="L24" t="str">
        <f t="shared" si="0"/>
        <v>1997-11-12</v>
      </c>
      <c r="N24" t="str">
        <f t="shared" si="1"/>
        <v>('Yao','Hao Zhu','813-504-9644','ghallworthm@so-net.ne.jp','Spain','Sevilla','AN','95 Fair Oaks Avenue','41015',125000,'1997-11-12'),</v>
      </c>
    </row>
    <row r="25" spans="1:14" x14ac:dyDescent="0.2">
      <c r="A25" t="s">
        <v>10</v>
      </c>
      <c r="B25" t="s">
        <v>83</v>
      </c>
      <c r="C25" t="s">
        <v>17</v>
      </c>
      <c r="D25" t="s">
        <v>108</v>
      </c>
      <c r="E25">
        <v>18010</v>
      </c>
      <c r="F25" t="s">
        <v>283</v>
      </c>
      <c r="G25" t="s">
        <v>323</v>
      </c>
      <c r="H25" t="s">
        <v>109</v>
      </c>
      <c r="I25" t="s">
        <v>110</v>
      </c>
      <c r="J25" s="3">
        <v>8000</v>
      </c>
      <c r="K25" s="1" t="s">
        <v>227</v>
      </c>
      <c r="L25" t="str">
        <f t="shared" si="0"/>
        <v>1973-07-20</v>
      </c>
      <c r="N25" t="str">
        <f t="shared" si="1"/>
        <v>('Leticia','Manuel De la Vera','176-855-5340','nhuxhamn@ifeng.com','Spain','Granada','AN','7 Elka Court','18010',8000,'1973-07-20'),</v>
      </c>
    </row>
    <row r="26" spans="1:14" x14ac:dyDescent="0.2">
      <c r="A26" t="s">
        <v>10</v>
      </c>
      <c r="B26" t="s">
        <v>202</v>
      </c>
      <c r="C26" t="s">
        <v>12</v>
      </c>
      <c r="D26" t="s">
        <v>111</v>
      </c>
      <c r="E26">
        <v>15190</v>
      </c>
      <c r="F26" t="s">
        <v>284</v>
      </c>
      <c r="G26" t="s">
        <v>324</v>
      </c>
      <c r="H26" t="s">
        <v>112</v>
      </c>
      <c r="I26" t="s">
        <v>113</v>
      </c>
      <c r="J26" s="3">
        <v>8000</v>
      </c>
      <c r="K26" s="1" t="s">
        <v>228</v>
      </c>
      <c r="L26" t="str">
        <f t="shared" si="0"/>
        <v>1966-08-15</v>
      </c>
      <c r="N26" t="str">
        <f t="shared" si="1"/>
        <v>('Gala','Hernandez','573-464-7439','swimpresso@arstechnica.com','Spain','A Coruña','GA','42 Clyde Gallagher Crossing','15190',8000,'1966-08-15'),</v>
      </c>
    </row>
    <row r="27" spans="1:14" x14ac:dyDescent="0.2">
      <c r="A27" t="s">
        <v>10</v>
      </c>
      <c r="B27" t="s">
        <v>114</v>
      </c>
      <c r="C27" t="s">
        <v>115</v>
      </c>
      <c r="D27" t="s">
        <v>116</v>
      </c>
      <c r="E27">
        <v>31005</v>
      </c>
      <c r="F27" t="s">
        <v>285</v>
      </c>
      <c r="G27" t="s">
        <v>325</v>
      </c>
      <c r="H27" t="s">
        <v>117</v>
      </c>
      <c r="I27" t="s">
        <v>118</v>
      </c>
      <c r="J27" s="3">
        <v>8000</v>
      </c>
      <c r="K27" s="1" t="s">
        <v>229</v>
      </c>
      <c r="L27" t="str">
        <f t="shared" si="0"/>
        <v>1973-01-22</v>
      </c>
      <c r="N27" t="str">
        <f t="shared" si="1"/>
        <v>('Miriam','Sanchez Gloton','755-228-4328','cottonp@gov.uk','Spain','Pamplona/Iruña','NC','7 Westerfield Street','31005',8000,'1973-01-22'),</v>
      </c>
    </row>
    <row r="28" spans="1:14" x14ac:dyDescent="0.2">
      <c r="A28" t="s">
        <v>10</v>
      </c>
      <c r="B28" t="s">
        <v>53</v>
      </c>
      <c r="C28" t="s">
        <v>54</v>
      </c>
      <c r="D28" t="s">
        <v>119</v>
      </c>
      <c r="E28">
        <v>45071</v>
      </c>
      <c r="F28" t="s">
        <v>286</v>
      </c>
      <c r="G28" t="s">
        <v>326</v>
      </c>
      <c r="H28" t="s">
        <v>120</v>
      </c>
      <c r="I28" t="s">
        <v>121</v>
      </c>
      <c r="J28" s="3">
        <v>75000</v>
      </c>
      <c r="K28" s="1" t="s">
        <v>230</v>
      </c>
      <c r="L28" t="str">
        <f t="shared" si="0"/>
        <v>1971-03-26</v>
      </c>
      <c r="N28" t="str">
        <f t="shared" si="1"/>
        <v>('Megan','Puertas Viena','860-539-8022','ejurkowskiq@va.gov','Spain','Toledo','CM','7496 American Ash Street','45071',75000,'1971-03-26'),</v>
      </c>
    </row>
    <row r="29" spans="1:14" x14ac:dyDescent="0.2">
      <c r="A29" t="s">
        <v>10</v>
      </c>
      <c r="B29" t="s">
        <v>122</v>
      </c>
      <c r="C29" t="s">
        <v>25</v>
      </c>
      <c r="D29" t="s">
        <v>123</v>
      </c>
      <c r="E29">
        <v>47071</v>
      </c>
      <c r="F29" t="s">
        <v>287</v>
      </c>
      <c r="G29" t="s">
        <v>327</v>
      </c>
      <c r="H29" t="s">
        <v>124</v>
      </c>
      <c r="I29" t="s">
        <v>125</v>
      </c>
      <c r="J29" s="3">
        <v>8000</v>
      </c>
      <c r="K29" s="1" t="s">
        <v>231</v>
      </c>
      <c r="L29" t="str">
        <f t="shared" si="0"/>
        <v>1971-12-30</v>
      </c>
      <c r="N29" t="str">
        <f t="shared" si="1"/>
        <v>('Pol','Espinas Lopez','584-844-1581','bspinasr@github.com','Spain','Valladolid','CL','0813 Darwin Lane','47071',8000,'1971-12-30'),</v>
      </c>
    </row>
    <row r="30" spans="1:14" x14ac:dyDescent="0.2">
      <c r="A30" t="s">
        <v>10</v>
      </c>
      <c r="B30" t="s">
        <v>126</v>
      </c>
      <c r="C30" t="s">
        <v>12</v>
      </c>
      <c r="D30" t="s">
        <v>127</v>
      </c>
      <c r="E30">
        <v>15490</v>
      </c>
      <c r="F30" t="s">
        <v>288</v>
      </c>
      <c r="G30" t="s">
        <v>328</v>
      </c>
      <c r="H30" t="s">
        <v>128</v>
      </c>
      <c r="I30" t="s">
        <v>129</v>
      </c>
      <c r="J30" s="3">
        <v>6000</v>
      </c>
      <c r="K30" s="1" t="s">
        <v>232</v>
      </c>
      <c r="L30" t="str">
        <f t="shared" si="0"/>
        <v>2000-01-03</v>
      </c>
      <c r="N30" t="str">
        <f t="shared" si="1"/>
        <v>('Benedicto','Lodilla Paez','903-980-3994','syakobowitzs@go.com','Spain','Ferrol','GA','3928 Farragut Lane','15490',6000,'2000-01-03'),</v>
      </c>
    </row>
    <row r="31" spans="1:14" x14ac:dyDescent="0.2">
      <c r="A31" t="s">
        <v>10</v>
      </c>
      <c r="B31" t="s">
        <v>130</v>
      </c>
      <c r="C31" t="s">
        <v>131</v>
      </c>
      <c r="D31" t="s">
        <v>132</v>
      </c>
      <c r="E31">
        <v>33204</v>
      </c>
      <c r="F31" t="s">
        <v>289</v>
      </c>
      <c r="G31" t="s">
        <v>329</v>
      </c>
      <c r="H31" t="s">
        <v>133</v>
      </c>
      <c r="I31" t="s">
        <v>134</v>
      </c>
      <c r="J31" s="3">
        <v>6000</v>
      </c>
      <c r="K31" s="1" t="s">
        <v>233</v>
      </c>
      <c r="L31" t="str">
        <f t="shared" si="0"/>
        <v>1954-10-04</v>
      </c>
      <c r="N31" t="str">
        <f t="shared" si="1"/>
        <v>('Maria Teresa','Martinez Huelva','518-285-0615','zbatramt@gmpg.org','Spain','Gijon','AS','5 Nobel Point','33204',6000,'1954-10-04'),</v>
      </c>
    </row>
    <row r="32" spans="1:14" x14ac:dyDescent="0.2">
      <c r="A32" t="s">
        <v>10</v>
      </c>
      <c r="B32" t="s">
        <v>87</v>
      </c>
      <c r="C32" t="s">
        <v>38</v>
      </c>
      <c r="D32" t="s">
        <v>135</v>
      </c>
      <c r="E32">
        <v>8075</v>
      </c>
      <c r="F32" t="s">
        <v>290</v>
      </c>
      <c r="G32" t="s">
        <v>330</v>
      </c>
      <c r="H32" t="s">
        <v>136</v>
      </c>
      <c r="I32" t="s">
        <v>137</v>
      </c>
      <c r="J32" s="3">
        <v>6000</v>
      </c>
      <c r="K32" s="1" t="s">
        <v>234</v>
      </c>
      <c r="L32" t="str">
        <f t="shared" si="0"/>
        <v>1994-10-24</v>
      </c>
      <c r="N32" t="str">
        <f t="shared" si="1"/>
        <v>('Juan','Padilla Veras','155-168-7149','vmacgebenayu@comsenz.com','Spain','Barcelona','CT','14361 Johnson Terrace','8075',6000,'1994-10-24'),</v>
      </c>
    </row>
    <row r="33" spans="1:14" x14ac:dyDescent="0.2">
      <c r="A33" t="s">
        <v>10</v>
      </c>
      <c r="B33" t="s">
        <v>138</v>
      </c>
      <c r="C33" t="s">
        <v>49</v>
      </c>
      <c r="D33" t="s">
        <v>139</v>
      </c>
      <c r="E33">
        <v>1010</v>
      </c>
      <c r="F33" t="s">
        <v>291</v>
      </c>
      <c r="G33" t="s">
        <v>331</v>
      </c>
      <c r="H33" t="s">
        <v>140</v>
      </c>
      <c r="I33" t="s">
        <v>141</v>
      </c>
      <c r="J33" s="3">
        <v>30000</v>
      </c>
      <c r="K33" s="1" t="s">
        <v>235</v>
      </c>
      <c r="L33" t="str">
        <f t="shared" si="0"/>
        <v>1962-10-24</v>
      </c>
      <c r="N33" t="str">
        <f t="shared" si="1"/>
        <v>('Selena','Sanchez Vilar','384-722-6702','gsheddenv@economist.com','Spain','Vitoria-Gasteiz','PV','8852 Burrows Road','1010',30000,'1962-10-24'),</v>
      </c>
    </row>
    <row r="34" spans="1:14" x14ac:dyDescent="0.2">
      <c r="A34" t="s">
        <v>10</v>
      </c>
      <c r="B34" t="s">
        <v>29</v>
      </c>
      <c r="C34" t="s">
        <v>30</v>
      </c>
      <c r="D34" t="s">
        <v>142</v>
      </c>
      <c r="E34">
        <v>28045</v>
      </c>
      <c r="F34" t="s">
        <v>292</v>
      </c>
      <c r="G34" t="s">
        <v>332</v>
      </c>
      <c r="H34" t="s">
        <v>143</v>
      </c>
      <c r="I34" t="s">
        <v>144</v>
      </c>
      <c r="J34" s="3">
        <v>50000</v>
      </c>
      <c r="K34" s="1" t="s">
        <v>236</v>
      </c>
      <c r="L34" t="str">
        <f t="shared" si="0"/>
        <v>1964-02-22</v>
      </c>
      <c r="N34" t="str">
        <f t="shared" si="1"/>
        <v>('Nagore','Orlando Pelaez','222-430-0172','wsantow@altervista.org','Spain','Madrid','MD','6 Graedel Street','28045',50000,'1964-02-22'),</v>
      </c>
    </row>
    <row r="35" spans="1:14" x14ac:dyDescent="0.2">
      <c r="A35" t="s">
        <v>10</v>
      </c>
      <c r="B35" t="s">
        <v>130</v>
      </c>
      <c r="C35" t="s">
        <v>131</v>
      </c>
      <c r="D35" t="s">
        <v>145</v>
      </c>
      <c r="E35">
        <v>33204</v>
      </c>
      <c r="F35" t="s">
        <v>293</v>
      </c>
      <c r="G35" t="s">
        <v>333</v>
      </c>
      <c r="H35" t="s">
        <v>146</v>
      </c>
      <c r="I35" t="s">
        <v>147</v>
      </c>
      <c r="J35" s="3">
        <v>6000</v>
      </c>
      <c r="K35" s="1" t="s">
        <v>237</v>
      </c>
      <c r="L35" t="str">
        <f t="shared" si="0"/>
        <v>1957-07-27</v>
      </c>
      <c r="N35" t="str">
        <f t="shared" si="1"/>
        <v>('Michaela','Carrasco Benitez','963-153-0281','ewoodwingx@senate.gov','Spain','Gijon','AS','000 Huxley Point','33204',6000,'1957-07-27'),</v>
      </c>
    </row>
    <row r="36" spans="1:14" x14ac:dyDescent="0.2">
      <c r="A36" t="s">
        <v>10</v>
      </c>
      <c r="B36" t="s">
        <v>122</v>
      </c>
      <c r="C36" t="s">
        <v>25</v>
      </c>
      <c r="D36" t="s">
        <v>148</v>
      </c>
      <c r="E36">
        <v>47015</v>
      </c>
      <c r="F36" t="s">
        <v>294</v>
      </c>
      <c r="G36" t="s">
        <v>334</v>
      </c>
      <c r="H36" t="s">
        <v>149</v>
      </c>
      <c r="I36" t="s">
        <v>150</v>
      </c>
      <c r="J36" s="3">
        <v>30000</v>
      </c>
      <c r="K36" s="1" t="s">
        <v>238</v>
      </c>
      <c r="L36" t="str">
        <f t="shared" si="0"/>
        <v>1984-03-12</v>
      </c>
      <c r="N36" t="str">
        <f t="shared" si="1"/>
        <v>('Mar','Da Silva Ferran','941-516-8828','pwelfairy@alexa.com','Spain','Valladolid','CL','10 Thompson Terrace','47015',30000,'1984-03-12'),</v>
      </c>
    </row>
    <row r="37" spans="1:14" x14ac:dyDescent="0.2">
      <c r="A37" t="s">
        <v>10</v>
      </c>
      <c r="B37" t="s">
        <v>29</v>
      </c>
      <c r="C37" t="s">
        <v>30</v>
      </c>
      <c r="D37" t="s">
        <v>151</v>
      </c>
      <c r="E37">
        <v>28055</v>
      </c>
      <c r="F37" t="s">
        <v>295</v>
      </c>
      <c r="G37" t="s">
        <v>335</v>
      </c>
      <c r="H37" t="s">
        <v>152</v>
      </c>
      <c r="I37" t="s">
        <v>153</v>
      </c>
      <c r="J37" s="3">
        <v>8000</v>
      </c>
      <c r="K37" s="1" t="s">
        <v>239</v>
      </c>
      <c r="L37" t="str">
        <f t="shared" si="0"/>
        <v>1971-05-24</v>
      </c>
      <c r="N37" t="str">
        <f t="shared" si="1"/>
        <v>('Patrice','Fernandez Gutierrez','175-862-3428','londrasekz@joomla.org','Spain','Madrid','MD','10151 Arrowood Avenue','28055',8000,'1971-05-24'),</v>
      </c>
    </row>
    <row r="38" spans="1:14" x14ac:dyDescent="0.2">
      <c r="A38" t="s">
        <v>10</v>
      </c>
      <c r="B38" t="s">
        <v>24</v>
      </c>
      <c r="C38" t="s">
        <v>25</v>
      </c>
      <c r="D38" t="s">
        <v>154</v>
      </c>
      <c r="E38">
        <v>24010</v>
      </c>
      <c r="F38" t="s">
        <v>296</v>
      </c>
      <c r="G38" t="s">
        <v>336</v>
      </c>
      <c r="H38" t="s">
        <v>155</v>
      </c>
      <c r="I38" t="s">
        <v>156</v>
      </c>
      <c r="J38" s="3">
        <v>6000</v>
      </c>
      <c r="K38" s="1" t="s">
        <v>240</v>
      </c>
      <c r="L38" t="str">
        <f t="shared" si="0"/>
        <v>1970-07-05</v>
      </c>
      <c r="N38" t="str">
        <f t="shared" si="1"/>
        <v>('Cleo','Lomas Pedrea','941-463-1347','fkerfod10@ibm.com','Spain','Leon','CL','5753 Magdeline Court','24010',6000,'1970-07-05'),</v>
      </c>
    </row>
    <row r="39" spans="1:14" x14ac:dyDescent="0.2">
      <c r="A39" t="s">
        <v>10</v>
      </c>
      <c r="B39" t="s">
        <v>83</v>
      </c>
      <c r="C39" t="s">
        <v>17</v>
      </c>
      <c r="D39" t="s">
        <v>157</v>
      </c>
      <c r="E39">
        <v>18005</v>
      </c>
      <c r="F39" t="s">
        <v>297</v>
      </c>
      <c r="G39" t="s">
        <v>337</v>
      </c>
      <c r="H39" t="s">
        <v>158</v>
      </c>
      <c r="I39" t="s">
        <v>159</v>
      </c>
      <c r="J39" s="3">
        <v>75000</v>
      </c>
      <c r="K39" s="1" t="s">
        <v>241</v>
      </c>
      <c r="L39" t="str">
        <f t="shared" si="0"/>
        <v>2005-03-19</v>
      </c>
      <c r="N39" t="str">
        <f t="shared" si="1"/>
        <v>('Anna Maria','Lopez Lemes','577-594-8652','mgemmill11@abc.net.au','Spain','Granada','AN','19 Packers Lane','18005',75000,'2005-03-19'),</v>
      </c>
    </row>
    <row r="40" spans="1:14" x14ac:dyDescent="0.2">
      <c r="A40" t="s">
        <v>10</v>
      </c>
      <c r="B40" t="s">
        <v>160</v>
      </c>
      <c r="C40" t="s">
        <v>30</v>
      </c>
      <c r="D40" t="s">
        <v>161</v>
      </c>
      <c r="E40">
        <v>28944</v>
      </c>
      <c r="F40" t="s">
        <v>298</v>
      </c>
      <c r="G40" t="s">
        <v>338</v>
      </c>
      <c r="H40" t="s">
        <v>162</v>
      </c>
      <c r="I40" t="s">
        <v>163</v>
      </c>
      <c r="J40" s="3">
        <v>75000</v>
      </c>
      <c r="K40" s="1" t="s">
        <v>242</v>
      </c>
      <c r="L40" t="str">
        <f t="shared" si="0"/>
        <v>2001-11-14</v>
      </c>
      <c r="N40" t="str">
        <f t="shared" si="1"/>
        <v>('Inmaculada','Quintana Miras','403-290-3869','mcolville12@redcross.org','Spain','Fuenlabrada','MD','9 Montana Lane','28944',75000,'2001-11-14'),</v>
      </c>
    </row>
    <row r="41" spans="1:14" x14ac:dyDescent="0.2">
      <c r="A41" t="s">
        <v>10</v>
      </c>
      <c r="B41" t="s">
        <v>160</v>
      </c>
      <c r="C41" t="s">
        <v>30</v>
      </c>
      <c r="D41" t="s">
        <v>164</v>
      </c>
      <c r="E41">
        <v>28944</v>
      </c>
      <c r="F41" t="s">
        <v>299</v>
      </c>
      <c r="G41" t="s">
        <v>339</v>
      </c>
      <c r="H41" t="s">
        <v>165</v>
      </c>
      <c r="I41" t="s">
        <v>166</v>
      </c>
      <c r="J41" s="3">
        <v>6000</v>
      </c>
      <c r="K41" s="1" t="s">
        <v>243</v>
      </c>
      <c r="L41" t="str">
        <f t="shared" si="0"/>
        <v>1962-04-13</v>
      </c>
      <c r="N41" t="str">
        <f t="shared" si="1"/>
        <v>('Carlota','Panezuela Palos','393-463-9409','mfilewood13@blogger.com','Spain','Fuenlabrada','MD','21149 Ridge Oak Place','28944',6000,'1962-04-13'),</v>
      </c>
    </row>
    <row r="42" spans="1:14" x14ac:dyDescent="0.2">
      <c r="A42" t="s">
        <v>10</v>
      </c>
      <c r="B42" t="s">
        <v>29</v>
      </c>
      <c r="C42" t="s">
        <v>30</v>
      </c>
      <c r="D42" t="s">
        <v>167</v>
      </c>
      <c r="E42">
        <v>28045</v>
      </c>
      <c r="F42" t="s">
        <v>300</v>
      </c>
      <c r="G42" t="s">
        <v>340</v>
      </c>
      <c r="H42" t="s">
        <v>168</v>
      </c>
      <c r="I42" t="s">
        <v>169</v>
      </c>
      <c r="J42" s="3">
        <v>8000</v>
      </c>
      <c r="K42" s="1" t="s">
        <v>244</v>
      </c>
      <c r="L42" t="str">
        <f t="shared" si="0"/>
        <v>2004-11-26</v>
      </c>
      <c r="N42" t="str">
        <f t="shared" si="1"/>
        <v>('Beatriz','Diaz Aparicio','375-809-5751','weasman14@liveinternet.ru','Spain','Madrid','MD','9 Riverside Terrace','28045',8000,'2004-11-26'),</v>
      </c>
    </row>
    <row r="43" spans="1:14" x14ac:dyDescent="0.2">
      <c r="A43" t="s">
        <v>10</v>
      </c>
      <c r="B43" t="s">
        <v>43</v>
      </c>
      <c r="C43" t="s">
        <v>44</v>
      </c>
      <c r="D43" t="s">
        <v>170</v>
      </c>
      <c r="E43">
        <v>30394</v>
      </c>
      <c r="F43" t="s">
        <v>301</v>
      </c>
      <c r="G43" t="s">
        <v>341</v>
      </c>
      <c r="H43" t="s">
        <v>171</v>
      </c>
      <c r="I43" t="s">
        <v>172</v>
      </c>
      <c r="J43" s="3">
        <v>6000</v>
      </c>
      <c r="K43" s="1" t="s">
        <v>245</v>
      </c>
      <c r="L43" t="str">
        <f t="shared" si="0"/>
        <v>1964-03-01</v>
      </c>
      <c r="N43" t="str">
        <f t="shared" si="1"/>
        <v>('Candela','Puertos Venga','807-856-0741','gtilberry15@wp.com','Spain','Cartagena','MC','508 Sachtjen Junction','30394',6000,'1964-03-01'),</v>
      </c>
    </row>
    <row r="44" spans="1:14" x14ac:dyDescent="0.2">
      <c r="A44" t="s">
        <v>10</v>
      </c>
      <c r="B44" t="s">
        <v>24</v>
      </c>
      <c r="C44" t="s">
        <v>25</v>
      </c>
      <c r="D44" t="s">
        <v>173</v>
      </c>
      <c r="E44">
        <v>24193</v>
      </c>
      <c r="F44" t="s">
        <v>302</v>
      </c>
      <c r="G44" t="s">
        <v>342</v>
      </c>
      <c r="H44" t="s">
        <v>174</v>
      </c>
      <c r="I44" t="s">
        <v>175</v>
      </c>
      <c r="J44" s="3">
        <v>8000</v>
      </c>
      <c r="K44" s="1" t="s">
        <v>246</v>
      </c>
      <c r="L44" t="str">
        <f t="shared" si="0"/>
        <v>1981-02-24</v>
      </c>
      <c r="N44" t="str">
        <f t="shared" si="1"/>
        <v>('Francisca','Vergara Lopez','658-613-0750','pstruttman16@mtv.com','Spain','Leon','CL','503 Northland Plaza','24193',8000,'1981-02-24'),</v>
      </c>
    </row>
    <row r="45" spans="1:14" x14ac:dyDescent="0.2">
      <c r="A45" t="s">
        <v>10</v>
      </c>
      <c r="B45" t="s">
        <v>176</v>
      </c>
      <c r="C45" t="s">
        <v>38</v>
      </c>
      <c r="D45" t="s">
        <v>177</v>
      </c>
      <c r="E45">
        <v>17080</v>
      </c>
      <c r="F45" t="s">
        <v>303</v>
      </c>
      <c r="G45" t="s">
        <v>343</v>
      </c>
      <c r="H45" t="s">
        <v>178</v>
      </c>
      <c r="I45" t="s">
        <v>179</v>
      </c>
      <c r="J45" s="3">
        <v>30000</v>
      </c>
      <c r="K45" s="1" t="s">
        <v>247</v>
      </c>
      <c r="L45" t="str">
        <f t="shared" si="0"/>
        <v>1966-02-22</v>
      </c>
      <c r="N45" t="str">
        <f t="shared" si="1"/>
        <v>('Maria','Serena De Mares','307-453-5361','esarginson17@cnet.com','Spain','Girona','CT','3 Lakeland Circle','17080',30000,'1966-02-22'),</v>
      </c>
    </row>
    <row r="46" spans="1:14" x14ac:dyDescent="0.2">
      <c r="A46" t="s">
        <v>10</v>
      </c>
      <c r="B46" t="s">
        <v>24</v>
      </c>
      <c r="C46" t="s">
        <v>25</v>
      </c>
      <c r="D46" t="s">
        <v>180</v>
      </c>
      <c r="E46">
        <v>24010</v>
      </c>
      <c r="F46" t="s">
        <v>304</v>
      </c>
      <c r="G46" t="s">
        <v>344</v>
      </c>
      <c r="H46" t="s">
        <v>181</v>
      </c>
      <c r="I46" t="s">
        <v>182</v>
      </c>
      <c r="J46" s="3">
        <v>30000</v>
      </c>
      <c r="K46" s="1" t="s">
        <v>248</v>
      </c>
      <c r="L46" t="str">
        <f t="shared" si="0"/>
        <v>1984-05-08</v>
      </c>
      <c r="N46" t="str">
        <f t="shared" si="1"/>
        <v>('Francisco','Chicas Sancho','279-400-3503','ggrimoldby18@cdbaby.com','Spain','Leon','CL','65 Springs Plaza','24010',30000,'1984-05-08'),</v>
      </c>
    </row>
    <row r="47" spans="1:14" x14ac:dyDescent="0.2">
      <c r="A47" t="s">
        <v>10</v>
      </c>
      <c r="B47" t="s">
        <v>75</v>
      </c>
      <c r="C47" t="s">
        <v>17</v>
      </c>
      <c r="D47" t="s">
        <v>183</v>
      </c>
      <c r="E47">
        <v>4070</v>
      </c>
      <c r="F47" t="s">
        <v>305</v>
      </c>
      <c r="G47" t="s">
        <v>345</v>
      </c>
      <c r="H47" t="s">
        <v>184</v>
      </c>
      <c r="I47" t="s">
        <v>185</v>
      </c>
      <c r="J47" s="3">
        <v>8000</v>
      </c>
      <c r="K47" s="1" t="s">
        <v>249</v>
      </c>
      <c r="L47" t="str">
        <f t="shared" si="0"/>
        <v>2004-02-28</v>
      </c>
      <c r="N47" t="str">
        <f t="shared" si="1"/>
        <v>('Lucia','Osvera','247-555-3851','ceggle19@abc.net.au','Spain','Almeria','AN','5 Upham Drive','4070',8000,'2004-02-28'),</v>
      </c>
    </row>
    <row r="48" spans="1:14" x14ac:dyDescent="0.2">
      <c r="A48" t="s">
        <v>10</v>
      </c>
      <c r="B48" t="s">
        <v>29</v>
      </c>
      <c r="C48" t="s">
        <v>30</v>
      </c>
      <c r="D48" t="s">
        <v>186</v>
      </c>
      <c r="E48">
        <v>28045</v>
      </c>
      <c r="F48" t="s">
        <v>306</v>
      </c>
      <c r="G48" t="s">
        <v>346</v>
      </c>
      <c r="H48" t="s">
        <v>187</v>
      </c>
      <c r="I48" t="s">
        <v>188</v>
      </c>
      <c r="J48" s="3">
        <v>8000</v>
      </c>
      <c r="K48" s="1" t="s">
        <v>250</v>
      </c>
      <c r="L48" t="str">
        <f t="shared" si="0"/>
        <v>1970-09-02</v>
      </c>
      <c r="N48" t="str">
        <f t="shared" si="1"/>
        <v>('Cloe','Lepere Huedo','525-893-0451','jlepere1a@huffingtonpost.com','Spain','Madrid','MD','2850 Forest Drive','28045',8000,'1970-09-02'),</v>
      </c>
    </row>
    <row r="49" spans="1:14" x14ac:dyDescent="0.2">
      <c r="A49" t="s">
        <v>10</v>
      </c>
      <c r="B49" t="s">
        <v>189</v>
      </c>
      <c r="C49" t="s">
        <v>17</v>
      </c>
      <c r="D49" t="s">
        <v>190</v>
      </c>
      <c r="E49">
        <v>23005</v>
      </c>
      <c r="F49" t="s">
        <v>307</v>
      </c>
      <c r="G49" t="s">
        <v>347</v>
      </c>
      <c r="H49" t="s">
        <v>191</v>
      </c>
      <c r="I49" t="s">
        <v>192</v>
      </c>
      <c r="J49" s="3">
        <v>8000</v>
      </c>
      <c r="K49" s="1" t="s">
        <v>251</v>
      </c>
      <c r="L49" t="str">
        <f t="shared" si="0"/>
        <v>1994-02-21</v>
      </c>
      <c r="N49" t="str">
        <f t="shared" si="1"/>
        <v>('Ana','Huelva Martinez','623-374-9293','tgomm1b@craigslist.org','Spain','Jaen','AN','56 Maple Circle','23005',8000,'1994-02-21'),</v>
      </c>
    </row>
    <row r="50" spans="1:14" x14ac:dyDescent="0.2">
      <c r="A50" t="s">
        <v>10</v>
      </c>
      <c r="B50" t="s">
        <v>138</v>
      </c>
      <c r="C50" t="s">
        <v>49</v>
      </c>
      <c r="D50" t="s">
        <v>193</v>
      </c>
      <c r="E50">
        <v>1005</v>
      </c>
      <c r="F50" t="s">
        <v>308</v>
      </c>
      <c r="G50" t="s">
        <v>348</v>
      </c>
      <c r="H50" t="s">
        <v>194</v>
      </c>
      <c r="I50" t="s">
        <v>195</v>
      </c>
      <c r="J50" s="3">
        <v>50000</v>
      </c>
      <c r="K50" s="1" t="s">
        <v>252</v>
      </c>
      <c r="L50" t="str">
        <f t="shared" si="0"/>
        <v>1992-03-24</v>
      </c>
      <c r="N50" t="str">
        <f t="shared" si="1"/>
        <v>('Raquel','Santana Edo','357-949-0893','pead1c@joomla.org','Spain','Vitoria-Gasteiz','PV','790 Melvin Street','1005',50000,'1992-03-24'),</v>
      </c>
    </row>
    <row r="51" spans="1:14" x14ac:dyDescent="0.2">
      <c r="A51" t="s">
        <v>10</v>
      </c>
      <c r="B51" t="s">
        <v>196</v>
      </c>
      <c r="C51" t="s">
        <v>197</v>
      </c>
      <c r="D51" t="s">
        <v>198</v>
      </c>
      <c r="E51">
        <v>50080</v>
      </c>
      <c r="F51" t="s">
        <v>309</v>
      </c>
      <c r="G51" t="s">
        <v>349</v>
      </c>
      <c r="H51" t="s">
        <v>199</v>
      </c>
      <c r="I51" t="s">
        <v>200</v>
      </c>
      <c r="J51" s="3">
        <v>125000</v>
      </c>
      <c r="K51" s="1" t="s">
        <v>253</v>
      </c>
      <c r="L51" t="str">
        <f t="shared" si="0"/>
        <v>1996-08-01</v>
      </c>
      <c r="N51" t="str">
        <f t="shared" si="1"/>
        <v>('Lydia','Andreu Garcia','820-744-8353','chammerton1d@google.ca','Spain','Zaragoza','AR','496 Cambridge Parkway','50080',125000,'1996-08-01'),</v>
      </c>
    </row>
    <row r="52" spans="1:14" x14ac:dyDescent="0.2">
      <c r="L52" t="str">
        <f t="shared" si="0"/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Giron Ribe</cp:lastModifiedBy>
  <dcterms:modified xsi:type="dcterms:W3CDTF">2023-12-30T18:23:34Z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2023-12-29T10:05:59Z</dcterms:created>
  <cp:revision>0</cp:revision>
</cp:coreProperties>
</file>