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"/>
    </mc:Choice>
  </mc:AlternateContent>
  <xr:revisionPtr revIDLastSave="0" documentId="13_ncr:1_{F1E1F6D1-7032-476D-8B21-779A9A788231}" xr6:coauthVersionLast="47" xr6:coauthVersionMax="47" xr10:uidLastSave="{00000000-0000-0000-0000-000000000000}"/>
  <bookViews>
    <workbookView xWindow="-120" yWindow="-120" windowWidth="29040" windowHeight="15840" xr2:uid="{84B47434-5974-4000-9C86-D1855D34FF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" i="1"/>
  <c r="E253" i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23" i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01" i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177" i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161" i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3" i="1"/>
</calcChain>
</file>

<file path=xl/sharedStrings.xml><?xml version="1.0" encoding="utf-8"?>
<sst xmlns="http://schemas.openxmlformats.org/spreadsheetml/2006/main" count="819" uniqueCount="778">
  <si>
    <t>'HQ336336'</t>
  </si>
  <si>
    <t>'2004-10-19'</t>
  </si>
  <si>
    <t>'6066.78')</t>
  </si>
  <si>
    <t>'JM555205'</t>
  </si>
  <si>
    <t>'2003-06-05'</t>
  </si>
  <si>
    <t>'14571.44')</t>
  </si>
  <si>
    <t>'OM314933'</t>
  </si>
  <si>
    <t>'2004-12-18'</t>
  </si>
  <si>
    <t>'1676.14')</t>
  </si>
  <si>
    <t>'BO864823'</t>
  </si>
  <si>
    <t>'2004-12-17'</t>
  </si>
  <si>
    <t>'14191.12')</t>
  </si>
  <si>
    <t>'HQ55022'</t>
  </si>
  <si>
    <t>'2003-06-06'</t>
  </si>
  <si>
    <t>'32641.98')</t>
  </si>
  <si>
    <t>'ND748579'</t>
  </si>
  <si>
    <t>'2004-08-20'</t>
  </si>
  <si>
    <t>'33347.88')</t>
  </si>
  <si>
    <t>'GG31455'</t>
  </si>
  <si>
    <t>'2003-05-20'</t>
  </si>
  <si>
    <t>'45864.03')</t>
  </si>
  <si>
    <t>'MA765515'</t>
  </si>
  <si>
    <t>'2004-12-15'</t>
  </si>
  <si>
    <t>'82261.22')</t>
  </si>
  <si>
    <t>'NP603840'</t>
  </si>
  <si>
    <t>'2003-05-31'</t>
  </si>
  <si>
    <t>'7565.08')</t>
  </si>
  <si>
    <t>'NR27552'</t>
  </si>
  <si>
    <t>'2004-03-10'</t>
  </si>
  <si>
    <t>'44894.74')</t>
  </si>
  <si>
    <t>'DB933704'</t>
  </si>
  <si>
    <t>'2004-11-14'</t>
  </si>
  <si>
    <t>'19501.82')</t>
  </si>
  <si>
    <t>'LN373447'</t>
  </si>
  <si>
    <t>'2004-08-08'</t>
  </si>
  <si>
    <t>'47924.19')</t>
  </si>
  <si>
    <t>'NG94694'</t>
  </si>
  <si>
    <t>'2005-02-22'</t>
  </si>
  <si>
    <t>'49523.67')</t>
  </si>
  <si>
    <t>'DB889831'</t>
  </si>
  <si>
    <t>'2003-02-16'</t>
  </si>
  <si>
    <t>'50218.95')</t>
  </si>
  <si>
    <t>'FD317790'</t>
  </si>
  <si>
    <t>'2003-10-28'</t>
  </si>
  <si>
    <t>'1491.38')</t>
  </si>
  <si>
    <t>'KI831359'</t>
  </si>
  <si>
    <t>'2004-11-04'</t>
  </si>
  <si>
    <t>'17876.32')</t>
  </si>
  <si>
    <t>'MA302151'</t>
  </si>
  <si>
    <t>'2004-11-28'</t>
  </si>
  <si>
    <t>'34638.14')</t>
  </si>
  <si>
    <t>'AE215433'</t>
  </si>
  <si>
    <t>'2005-03-05'</t>
  </si>
  <si>
    <t>'101244.59')</t>
  </si>
  <si>
    <t>'BG255406'</t>
  </si>
  <si>
    <t>'2004-08-28'</t>
  </si>
  <si>
    <t>'85410.87')</t>
  </si>
  <si>
    <t>'CQ287967'</t>
  </si>
  <si>
    <t>'2003-04-11'</t>
  </si>
  <si>
    <t>'11044.30')</t>
  </si>
  <si>
    <t>'ET64396'</t>
  </si>
  <si>
    <t>'2005-04-16'</t>
  </si>
  <si>
    <t>'83598.04')</t>
  </si>
  <si>
    <t>'HI366474'</t>
  </si>
  <si>
    <t>'2004-12-27'</t>
  </si>
  <si>
    <t>'47142.70')</t>
  </si>
  <si>
    <t>'HR86578'</t>
  </si>
  <si>
    <t>'2004-11-02'</t>
  </si>
  <si>
    <t>'55639.66')</t>
  </si>
  <si>
    <t>'KI131716'</t>
  </si>
  <si>
    <t>'2003-08-15'</t>
  </si>
  <si>
    <t>'111654.40')</t>
  </si>
  <si>
    <t>'LF217299'</t>
  </si>
  <si>
    <t>'2004-03-26'</t>
  </si>
  <si>
    <t>'43369.30')</t>
  </si>
  <si>
    <t>'NT141748'</t>
  </si>
  <si>
    <t>'2003-11-25'</t>
  </si>
  <si>
    <t>'45084.38')</t>
  </si>
  <si>
    <t>'DI925118'</t>
  </si>
  <si>
    <t>'2003-01-28'</t>
  </si>
  <si>
    <t>'10549.01')</t>
  </si>
  <si>
    <t>'FA465482'</t>
  </si>
  <si>
    <t>'2003-10-18'</t>
  </si>
  <si>
    <t>'24101.81')</t>
  </si>
  <si>
    <t>'FH668230'</t>
  </si>
  <si>
    <t>'2004-03-24'</t>
  </si>
  <si>
    <t>'33820.62')</t>
  </si>
  <si>
    <t>'IP383901'</t>
  </si>
  <si>
    <t>'2004-11-18'</t>
  </si>
  <si>
    <t>'7466.32')</t>
  </si>
  <si>
    <t>'DM826140'</t>
  </si>
  <si>
    <t>'2004-12-08'</t>
  </si>
  <si>
    <t>'26248.78')</t>
  </si>
  <si>
    <t>'ID449593'</t>
  </si>
  <si>
    <t>'2003-12-11'</t>
  </si>
  <si>
    <t>'23923.93')</t>
  </si>
  <si>
    <t>'PI42991'</t>
  </si>
  <si>
    <t>'2003-04-09'</t>
  </si>
  <si>
    <t>'16537.85')</t>
  </si>
  <si>
    <t>'CL442705'</t>
  </si>
  <si>
    <t>'2003-03-12'</t>
  </si>
  <si>
    <t>'22292.62')</t>
  </si>
  <si>
    <t>'MA724562'</t>
  </si>
  <si>
    <t>'2004-12-02'</t>
  </si>
  <si>
    <t>'50025.35')</t>
  </si>
  <si>
    <t>'NB445135'</t>
  </si>
  <si>
    <t>'2004-09-11'</t>
  </si>
  <si>
    <t>'35321.97')</t>
  </si>
  <si>
    <t>'AU364101'</t>
  </si>
  <si>
    <t>'2003-07-19'</t>
  </si>
  <si>
    <t>'36251.03')</t>
  </si>
  <si>
    <t>'DB583216'</t>
  </si>
  <si>
    <t>'2004-11-01'</t>
  </si>
  <si>
    <t>'36140.38')</t>
  </si>
  <si>
    <t>'DL460618'</t>
  </si>
  <si>
    <t>'2005-05-19'</t>
  </si>
  <si>
    <t>'46895.48')</t>
  </si>
  <si>
    <t>'HJ32686'</t>
  </si>
  <si>
    <t>'2004-01-30'</t>
  </si>
  <si>
    <t>'59830.55')</t>
  </si>
  <si>
    <t>'ID10962'</t>
  </si>
  <si>
    <t>'2004-12-31'</t>
  </si>
  <si>
    <t>'116208.40')</t>
  </si>
  <si>
    <t>'IN446258'</t>
  </si>
  <si>
    <t>'2005-03-25'</t>
  </si>
  <si>
    <t>'65071.26')</t>
  </si>
  <si>
    <t>'JE105477'</t>
  </si>
  <si>
    <t>'2005-03-18'</t>
  </si>
  <si>
    <t>'120166.58')</t>
  </si>
  <si>
    <t>'JN355280'</t>
  </si>
  <si>
    <t>'2003-10-26'</t>
  </si>
  <si>
    <t>'49539.37')</t>
  </si>
  <si>
    <t>'JN722010'</t>
  </si>
  <si>
    <t>'2003-02-25'</t>
  </si>
  <si>
    <t>'40206.20')</t>
  </si>
  <si>
    <t>'KT52578'</t>
  </si>
  <si>
    <t>'2003-12-09'</t>
  </si>
  <si>
    <t>'63843.55')</t>
  </si>
  <si>
    <t>'MC46946'</t>
  </si>
  <si>
    <t>'2004-07-09'</t>
  </si>
  <si>
    <t>'35420.74')</t>
  </si>
  <si>
    <t>'MF629602'</t>
  </si>
  <si>
    <t>'2004-08-16'</t>
  </si>
  <si>
    <t>'20009.53')</t>
  </si>
  <si>
    <t>'NU627706'</t>
  </si>
  <si>
    <t>'2004-05-17'</t>
  </si>
  <si>
    <t>'26155.91')</t>
  </si>
  <si>
    <t>'IR846303'</t>
  </si>
  <si>
    <t>'2004-12-12'</t>
  </si>
  <si>
    <t>'36005.71')</t>
  </si>
  <si>
    <t>'LA685678'</t>
  </si>
  <si>
    <t>'7674.94')</t>
  </si>
  <si>
    <t>'CN328545'</t>
  </si>
  <si>
    <t>'2004-07-03'</t>
  </si>
  <si>
    <t>'4710.73')</t>
  </si>
  <si>
    <t>'ED39322'</t>
  </si>
  <si>
    <t>'2004-04-26'</t>
  </si>
  <si>
    <t>'28211.70')</t>
  </si>
  <si>
    <t>'HR182688'</t>
  </si>
  <si>
    <t>'2004-12-01'</t>
  </si>
  <si>
    <t>'20564.86')</t>
  </si>
  <si>
    <t>'JJ246391'</t>
  </si>
  <si>
    <t>'2003-02-20'</t>
  </si>
  <si>
    <t>'53959.21')</t>
  </si>
  <si>
    <t>'FP549817'</t>
  </si>
  <si>
    <t>'2004-03-18'</t>
  </si>
  <si>
    <t>'40978.53')</t>
  </si>
  <si>
    <t>'FU793410'</t>
  </si>
  <si>
    <t>'2004-01-16'</t>
  </si>
  <si>
    <t>'49614.72')</t>
  </si>
  <si>
    <t>'LJ160635'</t>
  </si>
  <si>
    <t>'2003-12-10'</t>
  </si>
  <si>
    <t>'39712.10')</t>
  </si>
  <si>
    <t>'BI507030'</t>
  </si>
  <si>
    <t>'2003-04-22'</t>
  </si>
  <si>
    <t>'44380.15')</t>
  </si>
  <si>
    <t>'DD635282'</t>
  </si>
  <si>
    <t>'2004-08-11'</t>
  </si>
  <si>
    <t>'2611.84')</t>
  </si>
  <si>
    <t>'KM172879'</t>
  </si>
  <si>
    <t>'2003-12-26'</t>
  </si>
  <si>
    <t>'105743.00')</t>
  </si>
  <si>
    <t>'ME497970'</t>
  </si>
  <si>
    <t>'2005-03-27'</t>
  </si>
  <si>
    <t>'3516.04')</t>
  </si>
  <si>
    <t>'BF686658'</t>
  </si>
  <si>
    <t>'2003-12-22'</t>
  </si>
  <si>
    <t>'58793.53')</t>
  </si>
  <si>
    <t>'GB852215'</t>
  </si>
  <si>
    <t>'2004-07-26'</t>
  </si>
  <si>
    <t>'20314.44')</t>
  </si>
  <si>
    <t>'IP568906'</t>
  </si>
  <si>
    <t>'2003-06-18'</t>
  </si>
  <si>
    <t>'58841.35')</t>
  </si>
  <si>
    <t>'KI884577'</t>
  </si>
  <si>
    <t>'2004-12-14'</t>
  </si>
  <si>
    <t>'39964.63')</t>
  </si>
  <si>
    <t>'HI618861'</t>
  </si>
  <si>
    <t>'2004-11-19'</t>
  </si>
  <si>
    <t>'35152.12')</t>
  </si>
  <si>
    <t>'NN711988'</t>
  </si>
  <si>
    <t>'2004-09-07'</t>
  </si>
  <si>
    <t>'63357.13')</t>
  </si>
  <si>
    <t>'BR352384'</t>
  </si>
  <si>
    <t>'2434.25')</t>
  </si>
  <si>
    <t>'BR478494'</t>
  </si>
  <si>
    <t>'2003-11-18'</t>
  </si>
  <si>
    <t>'50743.65')</t>
  </si>
  <si>
    <t>'KG644125'</t>
  </si>
  <si>
    <t>'2005-02-02'</t>
  </si>
  <si>
    <t>'12692.19')</t>
  </si>
  <si>
    <t>'NI908214'</t>
  </si>
  <si>
    <t>'2003-08-05'</t>
  </si>
  <si>
    <t>'38675.13')</t>
  </si>
  <si>
    <t>'BQ327613'</t>
  </si>
  <si>
    <t>'2004-09-16'</t>
  </si>
  <si>
    <t>'38785.48')</t>
  </si>
  <si>
    <t>'DC979307'</t>
  </si>
  <si>
    <t>'2004-07-07'</t>
  </si>
  <si>
    <t>'44160.92')</t>
  </si>
  <si>
    <t>'LA318629'</t>
  </si>
  <si>
    <t>'2004-02-28'</t>
  </si>
  <si>
    <t>'22474.17')</t>
  </si>
  <si>
    <t>'ED743615'</t>
  </si>
  <si>
    <t>'2004-09-19'</t>
  </si>
  <si>
    <t>'12538.01')</t>
  </si>
  <si>
    <t>'GN228846'</t>
  </si>
  <si>
    <t>'2003-12-03'</t>
  </si>
  <si>
    <t>'85024.46')</t>
  </si>
  <si>
    <t>'GB878038'</t>
  </si>
  <si>
    <t>'2004-03-15'</t>
  </si>
  <si>
    <t>'18997.89')</t>
  </si>
  <si>
    <t>'IL104425'</t>
  </si>
  <si>
    <t>'2003-11-22'</t>
  </si>
  <si>
    <t>'42783.81')</t>
  </si>
  <si>
    <t>'AD832091'</t>
  </si>
  <si>
    <t>'2004-09-09'</t>
  </si>
  <si>
    <t>'1960.80')</t>
  </si>
  <si>
    <t>'CE51751'</t>
  </si>
  <si>
    <t>'2004-12-04'</t>
  </si>
  <si>
    <t>'51209.58')</t>
  </si>
  <si>
    <t>'EH208589'</t>
  </si>
  <si>
    <t>'2003-04-20'</t>
  </si>
  <si>
    <t>'33383.14')</t>
  </si>
  <si>
    <t>'GP545698'</t>
  </si>
  <si>
    <t>'2004-05-13'</t>
  </si>
  <si>
    <t>'11843.45')</t>
  </si>
  <si>
    <t>'IG462397'</t>
  </si>
  <si>
    <t>'2004-03-29'</t>
  </si>
  <si>
    <t>'20355.24')</t>
  </si>
  <si>
    <t>'CITI3434344'</t>
  </si>
  <si>
    <t>'28500.78')</t>
  </si>
  <si>
    <t>'IO448913'</t>
  </si>
  <si>
    <t>'2003-11-19'</t>
  </si>
  <si>
    <t>'24879.08')</t>
  </si>
  <si>
    <t>'PI15215'</t>
  </si>
  <si>
    <t>'2004-07-10'</t>
  </si>
  <si>
    <t>'42044.77')</t>
  </si>
  <si>
    <t>'AU750837'</t>
  </si>
  <si>
    <t>'2004-04-17'</t>
  </si>
  <si>
    <t>'15183.63')</t>
  </si>
  <si>
    <t>'CI381435'</t>
  </si>
  <si>
    <t>'2004-01-19'</t>
  </si>
  <si>
    <t>'47177.59')</t>
  </si>
  <si>
    <t>'CM564612'</t>
  </si>
  <si>
    <t>'2004-04-25'</t>
  </si>
  <si>
    <t>'22602.36')</t>
  </si>
  <si>
    <t>'GQ132144'</t>
  </si>
  <si>
    <t>'2003-01-30'</t>
  </si>
  <si>
    <t>'5494.78')</t>
  </si>
  <si>
    <t>'OH367219'</t>
  </si>
  <si>
    <t>'2004-11-16'</t>
  </si>
  <si>
    <t>'44400.50')</t>
  </si>
  <si>
    <t>'AE192287'</t>
  </si>
  <si>
    <t>'2005-03-10'</t>
  </si>
  <si>
    <t>'23602.90')</t>
  </si>
  <si>
    <t>'AK412714'</t>
  </si>
  <si>
    <t>'2003-10-27'</t>
  </si>
  <si>
    <t>'37602.48')</t>
  </si>
  <si>
    <t>'KA602407'</t>
  </si>
  <si>
    <t>'2004-10-21'</t>
  </si>
  <si>
    <t>'34341.08')</t>
  </si>
  <si>
    <t>'AM968797'</t>
  </si>
  <si>
    <t>'2004-11-03'</t>
  </si>
  <si>
    <t>'52825.29')</t>
  </si>
  <si>
    <t>'BQ39062'</t>
  </si>
  <si>
    <t>'47159.11')</t>
  </si>
  <si>
    <t>'KL124726'</t>
  </si>
  <si>
    <t>'2003-03-27'</t>
  </si>
  <si>
    <t>'48425.69')</t>
  </si>
  <si>
    <t>'BO711618'</t>
  </si>
  <si>
    <t>'2004-10-03'</t>
  </si>
  <si>
    <t>'17359.53')</t>
  </si>
  <si>
    <t>'NM916675'</t>
  </si>
  <si>
    <t>'2004-03-01'</t>
  </si>
  <si>
    <t>'32538.74')</t>
  </si>
  <si>
    <t>'FI192930'</t>
  </si>
  <si>
    <t>'2004-12-06'</t>
  </si>
  <si>
    <t>'9658.74')</t>
  </si>
  <si>
    <t>'HQ920205'</t>
  </si>
  <si>
    <t>'2003-07-06'</t>
  </si>
  <si>
    <t>'6036.96')</t>
  </si>
  <si>
    <t>'IS946883'</t>
  </si>
  <si>
    <t>'2004-09-21'</t>
  </si>
  <si>
    <t>'5858.56')</t>
  </si>
  <si>
    <t>'DP677013'</t>
  </si>
  <si>
    <t>'2003-10-20'</t>
  </si>
  <si>
    <t>'23908.24')</t>
  </si>
  <si>
    <t>'OO846801'</t>
  </si>
  <si>
    <t>'2004-06-15'</t>
  </si>
  <si>
    <t>'37258.94')</t>
  </si>
  <si>
    <t>'HI358554'</t>
  </si>
  <si>
    <t>'2003-12-18'</t>
  </si>
  <si>
    <t>'36527.61')</t>
  </si>
  <si>
    <t>'IQ627690'</t>
  </si>
  <si>
    <t>'2004-11-08'</t>
  </si>
  <si>
    <t>'33594.58')</t>
  </si>
  <si>
    <t>'GC697638'</t>
  </si>
  <si>
    <t>'2004-08-13'</t>
  </si>
  <si>
    <t>'51152.86')</t>
  </si>
  <si>
    <t>'IS150005'</t>
  </si>
  <si>
    <t>'2004-09-24'</t>
  </si>
  <si>
    <t>'4424.40')</t>
  </si>
  <si>
    <t>'GL756480'</t>
  </si>
  <si>
    <t>'2003-12-04'</t>
  </si>
  <si>
    <t>'3879.96')</t>
  </si>
  <si>
    <t>'LL562733'</t>
  </si>
  <si>
    <t>'2003-09-05'</t>
  </si>
  <si>
    <t>'50342.74')</t>
  </si>
  <si>
    <t>'NM739638'</t>
  </si>
  <si>
    <t>'2005-02-06'</t>
  </si>
  <si>
    <t>'39580.60')</t>
  </si>
  <si>
    <t>'BOAF82044'</t>
  </si>
  <si>
    <t>'2005-05-03'</t>
  </si>
  <si>
    <t>'35157.75')</t>
  </si>
  <si>
    <t>'ED520529'</t>
  </si>
  <si>
    <t>'2004-06-21'</t>
  </si>
  <si>
    <t>'4632.31')</t>
  </si>
  <si>
    <t>'PH785937'</t>
  </si>
  <si>
    <t>'2004-05-04'</t>
  </si>
  <si>
    <t>'36069.26')</t>
  </si>
  <si>
    <t>'BJ535230'</t>
  </si>
  <si>
    <t>'45480.79')</t>
  </si>
  <si>
    <t>'BG407567'</t>
  </si>
  <si>
    <t>'2003-05-09'</t>
  </si>
  <si>
    <t>'3101.40')</t>
  </si>
  <si>
    <t>'ML780814'</t>
  </si>
  <si>
    <t>'24945.21')</t>
  </si>
  <si>
    <t>'MM342086'</t>
  </si>
  <si>
    <t>'2003-12-14'</t>
  </si>
  <si>
    <t>'40473.86')</t>
  </si>
  <si>
    <t>'BN17870'</t>
  </si>
  <si>
    <t>'2005-03-02'</t>
  </si>
  <si>
    <t>'3452.75')</t>
  </si>
  <si>
    <t>'BR941480'</t>
  </si>
  <si>
    <t>'4465.85')</t>
  </si>
  <si>
    <t>'MQ413968'</t>
  </si>
  <si>
    <t>'2003-10-31'</t>
  </si>
  <si>
    <t>'36164.46')</t>
  </si>
  <si>
    <t>'NU21326'</t>
  </si>
  <si>
    <t>'53745.34')</t>
  </si>
  <si>
    <t>'BOFA23232'</t>
  </si>
  <si>
    <t>'2005-05-20'</t>
  </si>
  <si>
    <t>'29070.38')</t>
  </si>
  <si>
    <t>'II180006'</t>
  </si>
  <si>
    <t>'2004-07-01'</t>
  </si>
  <si>
    <t>'22997.45')</t>
  </si>
  <si>
    <t>'JG981190'</t>
  </si>
  <si>
    <t>'16909.84')</t>
  </si>
  <si>
    <t>'NQ865547'</t>
  </si>
  <si>
    <t>'80375.24')</t>
  </si>
  <si>
    <t>'IF245157'</t>
  </si>
  <si>
    <t>'46788.14')</t>
  </si>
  <si>
    <t>'JO719695'</t>
  </si>
  <si>
    <t>'2004-03-28'</t>
  </si>
  <si>
    <t>'24995.61')</t>
  </si>
  <si>
    <t>'AF40894'</t>
  </si>
  <si>
    <t>'33818.34')</t>
  </si>
  <si>
    <t>'HR224331'</t>
  </si>
  <si>
    <t>'2005-06-03'</t>
  </si>
  <si>
    <t>'12432.32')</t>
  </si>
  <si>
    <t>'KI744716'</t>
  </si>
  <si>
    <t>'2003-07-21'</t>
  </si>
  <si>
    <t>'14232.70')</t>
  </si>
  <si>
    <t>'IJ399820'</t>
  </si>
  <si>
    <t>'33924.24')</t>
  </si>
  <si>
    <t>'NE404084'</t>
  </si>
  <si>
    <t>'2004-09-04'</t>
  </si>
  <si>
    <t>'48298.99')</t>
  </si>
  <si>
    <t>'EQ12267'</t>
  </si>
  <si>
    <t>'2005-05-17'</t>
  </si>
  <si>
    <t>'17928.09')</t>
  </si>
  <si>
    <t>'HD284647'</t>
  </si>
  <si>
    <t>'2004-12-30'</t>
  </si>
  <si>
    <t>'26311.63')</t>
  </si>
  <si>
    <t>'HN114306'</t>
  </si>
  <si>
    <t>'2003-07-18'</t>
  </si>
  <si>
    <t>'23419.47')</t>
  </si>
  <si>
    <t>'EP227123'</t>
  </si>
  <si>
    <t>'2004-02-10'</t>
  </si>
  <si>
    <t>'5759.42')</t>
  </si>
  <si>
    <t>'HE84936'</t>
  </si>
  <si>
    <t>'2004-10-22'</t>
  </si>
  <si>
    <t>'53116.99')</t>
  </si>
  <si>
    <t>'EU280955'</t>
  </si>
  <si>
    <t>'2004-11-06'</t>
  </si>
  <si>
    <t>'61234.67')</t>
  </si>
  <si>
    <t>'GB361972'</t>
  </si>
  <si>
    <t>'2003-12-07'</t>
  </si>
  <si>
    <t>'27988.47')</t>
  </si>
  <si>
    <t>'IO164641'</t>
  </si>
  <si>
    <t>'2004-08-30'</t>
  </si>
  <si>
    <t>'37527.58')</t>
  </si>
  <si>
    <t>'NH776924'</t>
  </si>
  <si>
    <t>'2004-04-24'</t>
  </si>
  <si>
    <t>'29284.42')</t>
  </si>
  <si>
    <t>'EM979878'</t>
  </si>
  <si>
    <t>'2005-02-09'</t>
  </si>
  <si>
    <t>'27083.78')</t>
  </si>
  <si>
    <t>'KM841847'</t>
  </si>
  <si>
    <t>'2003-11-13'</t>
  </si>
  <si>
    <t>'38547.19')</t>
  </si>
  <si>
    <t>'LE432182'</t>
  </si>
  <si>
    <t>'2003-09-28'</t>
  </si>
  <si>
    <t>'41554.73')</t>
  </si>
  <si>
    <t>'OJ819725'</t>
  </si>
  <si>
    <t>'2005-04-30'</t>
  </si>
  <si>
    <t>'29848.52')</t>
  </si>
  <si>
    <t>'BJ483870'</t>
  </si>
  <si>
    <t>'2004-12-05'</t>
  </si>
  <si>
    <t>'37654.09')</t>
  </si>
  <si>
    <t>'GP636783'</t>
  </si>
  <si>
    <t>'2003-03-02'</t>
  </si>
  <si>
    <t>'52151.81')</t>
  </si>
  <si>
    <t>'NI983021'</t>
  </si>
  <si>
    <t>'2003-11-24'</t>
  </si>
  <si>
    <t>'37723.79')</t>
  </si>
  <si>
    <t>'IA793562'</t>
  </si>
  <si>
    <t>'2003-08-03'</t>
  </si>
  <si>
    <t>'24013.52')</t>
  </si>
  <si>
    <t>'JT819493'</t>
  </si>
  <si>
    <t>'2004-08-02'</t>
  </si>
  <si>
    <t>'35806.73')</t>
  </si>
  <si>
    <t>'OD327378'</t>
  </si>
  <si>
    <t>'2005-01-03'</t>
  </si>
  <si>
    <t>'31835.36')</t>
  </si>
  <si>
    <t>'DR578578'</t>
  </si>
  <si>
    <t>'2004-10-28'</t>
  </si>
  <si>
    <t>'47411.33')</t>
  </si>
  <si>
    <t>'KH910279'</t>
  </si>
  <si>
    <t>'2004-09-05'</t>
  </si>
  <si>
    <t>'43134.04')</t>
  </si>
  <si>
    <t>'AJ574927'</t>
  </si>
  <si>
    <t>'2004-03-13'</t>
  </si>
  <si>
    <t>'47375.92')</t>
  </si>
  <si>
    <t>'LF501133'</t>
  </si>
  <si>
    <t>'2004-09-18'</t>
  </si>
  <si>
    <t>'61402.00')</t>
  </si>
  <si>
    <t>'AD304085'</t>
  </si>
  <si>
    <t>'2003-10-24'</t>
  </si>
  <si>
    <t>'36798.88')</t>
  </si>
  <si>
    <t>'NR157385'</t>
  </si>
  <si>
    <t>'32260.16')</t>
  </si>
  <si>
    <t>'DG336041'</t>
  </si>
  <si>
    <t>'2005-02-15'</t>
  </si>
  <si>
    <t>'46770.52')</t>
  </si>
  <si>
    <t>'FA728475'</t>
  </si>
  <si>
    <t>'2003-10-06'</t>
  </si>
  <si>
    <t>'32723.04')</t>
  </si>
  <si>
    <t>'NQ966143'</t>
  </si>
  <si>
    <t>'16212.59')</t>
  </si>
  <si>
    <t>'LQ244073'</t>
  </si>
  <si>
    <t>'2004-08-09'</t>
  </si>
  <si>
    <t>'45352.47')</t>
  </si>
  <si>
    <t>'MD809704'</t>
  </si>
  <si>
    <t>'2004-03-03'</t>
  </si>
  <si>
    <t>'16901.38')</t>
  </si>
  <si>
    <t>'HL685576'</t>
  </si>
  <si>
    <t>'42339.76')</t>
  </si>
  <si>
    <t>'OM548174'</t>
  </si>
  <si>
    <t>'36092.40')</t>
  </si>
  <si>
    <t>'GJ597719'</t>
  </si>
  <si>
    <t>'2005-01-18'</t>
  </si>
  <si>
    <t>'8307.28')</t>
  </si>
  <si>
    <t>'HO576374'</t>
  </si>
  <si>
    <t>'2003-08-20'</t>
  </si>
  <si>
    <t>'41016.75')</t>
  </si>
  <si>
    <t>'MU817160'</t>
  </si>
  <si>
    <t>'52548.49')</t>
  </si>
  <si>
    <t>'DJ15149'</t>
  </si>
  <si>
    <t>'2003-11-03'</t>
  </si>
  <si>
    <t>'85559.12')</t>
  </si>
  <si>
    <t>'LA556321'</t>
  </si>
  <si>
    <t>'2005-03-15'</t>
  </si>
  <si>
    <t>'46781.66')</t>
  </si>
  <si>
    <t>'AL493079'</t>
  </si>
  <si>
    <t>'2005-05-23'</t>
  </si>
  <si>
    <t>'75020.13')</t>
  </si>
  <si>
    <t>'ES347491'</t>
  </si>
  <si>
    <t>'2004-06-24'</t>
  </si>
  <si>
    <t>'37281.36')</t>
  </si>
  <si>
    <t>'HG738664'</t>
  </si>
  <si>
    <t>'2003-07-05'</t>
  </si>
  <si>
    <t>'2880.00')</t>
  </si>
  <si>
    <t>'PQ803830'</t>
  </si>
  <si>
    <t>'2004-12-24'</t>
  </si>
  <si>
    <t>'39440.59')</t>
  </si>
  <si>
    <t>'DQ409197'</t>
  </si>
  <si>
    <t>'2004-12-13'</t>
  </si>
  <si>
    <t>'13671.82')</t>
  </si>
  <si>
    <t>'FP443161'</t>
  </si>
  <si>
    <t>'2003-07-07'</t>
  </si>
  <si>
    <t>'29429.14')</t>
  </si>
  <si>
    <t>'HB150714'</t>
  </si>
  <si>
    <t>'2003-11-23'</t>
  </si>
  <si>
    <t>'37455.77')</t>
  </si>
  <si>
    <t>'EN930356'</t>
  </si>
  <si>
    <t>'2004-04-16'</t>
  </si>
  <si>
    <t>'7178.66')</t>
  </si>
  <si>
    <t>'NR631421'</t>
  </si>
  <si>
    <t>'2004-05-30'</t>
  </si>
  <si>
    <t>'31102.85')</t>
  </si>
  <si>
    <t>'HL209210'</t>
  </si>
  <si>
    <t>'2003-11-15'</t>
  </si>
  <si>
    <t>'23936.53')</t>
  </si>
  <si>
    <t>'JK479662'</t>
  </si>
  <si>
    <t>'2003-10-17'</t>
  </si>
  <si>
    <t>'9821.32')</t>
  </si>
  <si>
    <t>'NF959653'</t>
  </si>
  <si>
    <t>'2005-03-01'</t>
  </si>
  <si>
    <t>'21432.31')</t>
  </si>
  <si>
    <t>'CS435306'</t>
  </si>
  <si>
    <t>'2005-01-27'</t>
  </si>
  <si>
    <t>'45785.34')</t>
  </si>
  <si>
    <t>'HH517378'</t>
  </si>
  <si>
    <t>'2003-08-16'</t>
  </si>
  <si>
    <t>'29716.86')</t>
  </si>
  <si>
    <t>'LF737277'</t>
  </si>
  <si>
    <t>'2004-05-22'</t>
  </si>
  <si>
    <t>'28394.54')</t>
  </si>
  <si>
    <t>'AP286625'</t>
  </si>
  <si>
    <t>'2004-10-24'</t>
  </si>
  <si>
    <t>'23333.06')</t>
  </si>
  <si>
    <t>'DA98827'</t>
  </si>
  <si>
    <t>'2003-11-28'</t>
  </si>
  <si>
    <t>'34606.28')</t>
  </si>
  <si>
    <t>'AF246722'</t>
  </si>
  <si>
    <t>'31428.21')</t>
  </si>
  <si>
    <t>'NJ906924'</t>
  </si>
  <si>
    <t>'2004-04-02'</t>
  </si>
  <si>
    <t>'15322.93')</t>
  </si>
  <si>
    <t>'DG700707'</t>
  </si>
  <si>
    <t>'2004-01-18'</t>
  </si>
  <si>
    <t>'21053.69')</t>
  </si>
  <si>
    <t>'LG808674'</t>
  </si>
  <si>
    <t>'20452.50')</t>
  </si>
  <si>
    <t>'BQ602907'</t>
  </si>
  <si>
    <t>'2004-12-11'</t>
  </si>
  <si>
    <t>'18888.31')</t>
  </si>
  <si>
    <t>'CI471510'</t>
  </si>
  <si>
    <t>'2003-05-25'</t>
  </si>
  <si>
    <t>'50824.66')</t>
  </si>
  <si>
    <t>'OB648482'</t>
  </si>
  <si>
    <t>'2005-01-29'</t>
  </si>
  <si>
    <t>'1834.56')</t>
  </si>
  <si>
    <t>'CO351193'</t>
  </si>
  <si>
    <t>'2005-01-10'</t>
  </si>
  <si>
    <t>'49705.52')</t>
  </si>
  <si>
    <t>'ED878227'</t>
  </si>
  <si>
    <t>'13920.26')</t>
  </si>
  <si>
    <t>'GT878649'</t>
  </si>
  <si>
    <t>'2003-05-21'</t>
  </si>
  <si>
    <t>'16700.47')</t>
  </si>
  <si>
    <t>'HJ618252'</t>
  </si>
  <si>
    <t>'2005-06-09'</t>
  </si>
  <si>
    <t>'46656.94')</t>
  </si>
  <si>
    <t>'AG240323'</t>
  </si>
  <si>
    <t>'2003-12-16'</t>
  </si>
  <si>
    <t>'20220.04')</t>
  </si>
  <si>
    <t>'NB291497'</t>
  </si>
  <si>
    <t>'2004-05-15'</t>
  </si>
  <si>
    <t>'36442.34')</t>
  </si>
  <si>
    <t>'FP170292'</t>
  </si>
  <si>
    <t>'2004-07-11'</t>
  </si>
  <si>
    <t>'18473.71')</t>
  </si>
  <si>
    <t>'OG208861'</t>
  </si>
  <si>
    <t>'15059.76')</t>
  </si>
  <si>
    <t>'HL575273'</t>
  </si>
  <si>
    <t>'2004-11-17'</t>
  </si>
  <si>
    <t>'50799.69')</t>
  </si>
  <si>
    <t>'IS232033'</t>
  </si>
  <si>
    <t>'2003-01-16'</t>
  </si>
  <si>
    <t>'10223.83')</t>
  </si>
  <si>
    <t>'PN238558'</t>
  </si>
  <si>
    <t>'2003-12-05'</t>
  </si>
  <si>
    <t>'55425.77')</t>
  </si>
  <si>
    <t>'CA762595'</t>
  </si>
  <si>
    <t>'2005-02-12'</t>
  </si>
  <si>
    <t>'28322.83')</t>
  </si>
  <si>
    <t>'FR499138'</t>
  </si>
  <si>
    <t>'2003-09-16'</t>
  </si>
  <si>
    <t>'32680.31')</t>
  </si>
  <si>
    <t>'GB890854'</t>
  </si>
  <si>
    <t>'12530.51')</t>
  </si>
  <si>
    <t>'BC726082'</t>
  </si>
  <si>
    <t>'2004-12-03'</t>
  </si>
  <si>
    <t>'12081.52')</t>
  </si>
  <si>
    <t>'CC475233'</t>
  </si>
  <si>
    <t>'2003-04-19'</t>
  </si>
  <si>
    <t>'1627.56')</t>
  </si>
  <si>
    <t>'GB117430'</t>
  </si>
  <si>
    <t>'2005-02-03'</t>
  </si>
  <si>
    <t>'14379.90')</t>
  </si>
  <si>
    <t>'MS154481'</t>
  </si>
  <si>
    <t>'2003-08-22'</t>
  </si>
  <si>
    <t>'1128.20')</t>
  </si>
  <si>
    <t>'CC871084'</t>
  </si>
  <si>
    <t>'2003-05-12'</t>
  </si>
  <si>
    <t>'35826.33')</t>
  </si>
  <si>
    <t>'CT821147'</t>
  </si>
  <si>
    <t>'2004-08-01'</t>
  </si>
  <si>
    <t>'6419.84')</t>
  </si>
  <si>
    <t>'PH29054'</t>
  </si>
  <si>
    <t>'2004-11-27'</t>
  </si>
  <si>
    <t>'42813.83')</t>
  </si>
  <si>
    <t>'BN347084'</t>
  </si>
  <si>
    <t>'2003-12-02'</t>
  </si>
  <si>
    <t>'20644.24')</t>
  </si>
  <si>
    <t>'CP804873'</t>
  </si>
  <si>
    <t>'15822.84')</t>
  </si>
  <si>
    <t>'EK785462'</t>
  </si>
  <si>
    <t>'2003-03-09'</t>
  </si>
  <si>
    <t>'51001.22')</t>
  </si>
  <si>
    <t>'DO106109'</t>
  </si>
  <si>
    <t>'38524.29')</t>
  </si>
  <si>
    <t>'HG438769'</t>
  </si>
  <si>
    <t>'2004-07-18'</t>
  </si>
  <si>
    <t>'51619.02')</t>
  </si>
  <si>
    <t>'AJ478695'</t>
  </si>
  <si>
    <t>'2005-02-14'</t>
  </si>
  <si>
    <t>'33967.73')</t>
  </si>
  <si>
    <t>'DO787644'</t>
  </si>
  <si>
    <t>'22037.91')</t>
  </si>
  <si>
    <t>'JPMR4544'</t>
  </si>
  <si>
    <t>'2005-05-18'</t>
  </si>
  <si>
    <t>'615.45')</t>
  </si>
  <si>
    <t>'KB54275'</t>
  </si>
  <si>
    <t>'2004-11-29'</t>
  </si>
  <si>
    <t>'48927.64')</t>
  </si>
  <si>
    <t>'BJMPR4545'</t>
  </si>
  <si>
    <t>'2005-04-23'</t>
  </si>
  <si>
    <t>'12190.85')</t>
  </si>
  <si>
    <t>'HJ217687'</t>
  </si>
  <si>
    <t>'2004-01-28'</t>
  </si>
  <si>
    <t>'49165.16')</t>
  </si>
  <si>
    <t>'NA197101'</t>
  </si>
  <si>
    <t>'2004-06-17'</t>
  </si>
  <si>
    <t>'25080.96')</t>
  </si>
  <si>
    <t>'GH197075'</t>
  </si>
  <si>
    <t>'2004-07-25'</t>
  </si>
  <si>
    <t>'35034.57')</t>
  </si>
  <si>
    <t>'PJ434867'</t>
  </si>
  <si>
    <t>'2004-04-14'</t>
  </si>
  <si>
    <t>'31670.37')</t>
  </si>
  <si>
    <t>'ER54537'</t>
  </si>
  <si>
    <t>'2004-09-28'</t>
  </si>
  <si>
    <t>'31310.09')</t>
  </si>
  <si>
    <t>'KF480160'</t>
  </si>
  <si>
    <t>'2004-12-07'</t>
  </si>
  <si>
    <t>'25505.98')</t>
  </si>
  <si>
    <t>'LM271923'</t>
  </si>
  <si>
    <t>'2003-04-16'</t>
  </si>
  <si>
    <t>'21665.98')</t>
  </si>
  <si>
    <t>'OA595449'</t>
  </si>
  <si>
    <t>'22042.37')</t>
  </si>
  <si>
    <t>'AO757239'</t>
  </si>
  <si>
    <t>'2003-09-15'</t>
  </si>
  <si>
    <t>'6631.36')</t>
  </si>
  <si>
    <t>'ER615123'</t>
  </si>
  <si>
    <t>'2003-06-25'</t>
  </si>
  <si>
    <t>'17032.29')</t>
  </si>
  <si>
    <t>'OU516561'</t>
  </si>
  <si>
    <t>'26304.13')</t>
  </si>
  <si>
    <t>'FS299615'</t>
  </si>
  <si>
    <t>'2005-04-18'</t>
  </si>
  <si>
    <t>'27966.54')</t>
  </si>
  <si>
    <t>'KR822727'</t>
  </si>
  <si>
    <t>'2004-09-30'</t>
  </si>
  <si>
    <t>'48809.90')</t>
  </si>
  <si>
    <t>'EF485824'</t>
  </si>
  <si>
    <t>'59551.38')</t>
  </si>
  <si>
    <t>'ED473873'</t>
  </si>
  <si>
    <t>'27121.90')</t>
  </si>
  <si>
    <t>'FN640986'</t>
  </si>
  <si>
    <t>'2003-11-20'</t>
  </si>
  <si>
    <t>'15130.97')</t>
  </si>
  <si>
    <t>'HG635467'</t>
  </si>
  <si>
    <t>'8807.12')</t>
  </si>
  <si>
    <t>'HA777606'</t>
  </si>
  <si>
    <t>'38139.18')</t>
  </si>
  <si>
    <t>'IR662429'</t>
  </si>
  <si>
    <t>'2004-05-12'</t>
  </si>
  <si>
    <t>'32239.47')</t>
  </si>
  <si>
    <t>'GJ715659'</t>
  </si>
  <si>
    <t>'2004-11-13'</t>
  </si>
  <si>
    <t>'27550.51')</t>
  </si>
  <si>
    <t>'MO743231'</t>
  </si>
  <si>
    <t>'2004-04-30'</t>
  </si>
  <si>
    <t>'1679.92')</t>
  </si>
  <si>
    <t>'DD995006'</t>
  </si>
  <si>
    <t>'2004-11-15'</t>
  </si>
  <si>
    <t>'33145.56')</t>
  </si>
  <si>
    <t>'NA377824'</t>
  </si>
  <si>
    <t>'2004-02-06'</t>
  </si>
  <si>
    <t>'22162.61')</t>
  </si>
  <si>
    <t>'OO606861'</t>
  </si>
  <si>
    <t>'2003-06-13'</t>
  </si>
  <si>
    <t>'57131.92')</t>
  </si>
  <si>
    <t>'ED203908'</t>
  </si>
  <si>
    <t>'2005-04-15'</t>
  </si>
  <si>
    <t>'30293.77')</t>
  </si>
  <si>
    <t>'GC60330'</t>
  </si>
  <si>
    <t>'2003-11-08'</t>
  </si>
  <si>
    <t>'9977.85')</t>
  </si>
  <si>
    <t>'PE176846'</t>
  </si>
  <si>
    <t>'48355.87')</t>
  </si>
  <si>
    <t>'AB661578'</t>
  </si>
  <si>
    <t>'2004-07-28'</t>
  </si>
  <si>
    <t>'9415.13')</t>
  </si>
  <si>
    <t>'CO645196'</t>
  </si>
  <si>
    <t>'35505.63')</t>
  </si>
  <si>
    <t>'LL427009'</t>
  </si>
  <si>
    <t>'2004-02-17'</t>
  </si>
  <si>
    <t>'7612.06')</t>
  </si>
  <si>
    <t>'PC688499'</t>
  </si>
  <si>
    <t>'17746.26')</t>
  </si>
  <si>
    <t>'JP113227'</t>
  </si>
  <si>
    <t>'7678.25')</t>
  </si>
  <si>
    <t>'PB951268'</t>
  </si>
  <si>
    <t>'2004-02-13'</t>
  </si>
  <si>
    <t>'36070.47')</t>
  </si>
  <si>
    <t>'GK294076'</t>
  </si>
  <si>
    <t>'2004-10-26'</t>
  </si>
  <si>
    <t>'3474.66')</t>
  </si>
  <si>
    <t>'JH546765'</t>
  </si>
  <si>
    <t>'2003-11-29'</t>
  </si>
  <si>
    <t>'47513.19')</t>
  </si>
  <si>
    <t>'BL66528'</t>
  </si>
  <si>
    <t>'5899.38')</t>
  </si>
  <si>
    <t>'HS86661'</t>
  </si>
  <si>
    <t>'2004-11-23'</t>
  </si>
  <si>
    <t>'45994.07')</t>
  </si>
  <si>
    <t>'JB117768'</t>
  </si>
  <si>
    <t>'2003-03-20'</t>
  </si>
  <si>
    <t>'25833.14')</t>
  </si>
  <si>
    <t>'AH612904'</t>
  </si>
  <si>
    <t>'29997.09')</t>
  </si>
  <si>
    <t>'PT550181'</t>
  </si>
  <si>
    <t>'2004-02-29'</t>
  </si>
  <si>
    <t>'12573.28')</t>
  </si>
  <si>
    <t>'OC773849'</t>
  </si>
  <si>
    <t>'22275.73')</t>
  </si>
  <si>
    <t>'PO860906'</t>
  </si>
  <si>
    <t>'2004-01-31'</t>
  </si>
  <si>
    <t>'7310.42')</t>
  </si>
  <si>
    <t>'BH167026'</t>
  </si>
  <si>
    <t>'59265.14')</t>
  </si>
  <si>
    <t>'FN155234'</t>
  </si>
  <si>
    <t>'2004-05-14'</t>
  </si>
  <si>
    <t>'6276.60')</t>
  </si>
  <si>
    <t>'EU531600'</t>
  </si>
  <si>
    <t>'2005-05-25'</t>
  </si>
  <si>
    <t>'30253.75')</t>
  </si>
  <si>
    <t>'MB342426'</t>
  </si>
  <si>
    <t>'2003-07-16'</t>
  </si>
  <si>
    <t>'32077.44')</t>
  </si>
  <si>
    <t>'MN89921'</t>
  </si>
  <si>
    <t>'52166.00');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</si>
</sst>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9FDD-5AE1-4B5C-B1FE-D7E9CEE2B357}">
  <dimension ref="A2:G274"/>
  <sheetViews>
    <sheetView tabSelected="1" workbookViewId="0">
      <selection activeCell="G1" sqref="G1:G1048576"/>
    </sheetView>
  </sheetViews>
  <sheetFormatPr defaultRowHeight="15" x14ac:dyDescent="0.25"/>
  <cols>
    <col min="2" max="2" width="12.140625" bestFit="1" customWidth="1"/>
    <col min="3" max="3" width="11.28515625" bestFit="1" customWidth="1"/>
    <col min="4" max="4" width="11.140625" bestFit="1" customWidth="1"/>
  </cols>
  <sheetData>
    <row r="2" spans="1:7" x14ac:dyDescent="0.25">
      <c r="A2">
        <v>103</v>
      </c>
      <c r="B2" t="s">
        <v>0</v>
      </c>
      <c r="C2" t="s">
        <v>1</v>
      </c>
      <c r="D2" t="s">
        <v>2</v>
      </c>
      <c r="E2">
        <v>1</v>
      </c>
      <c r="G2" t="str">
        <f>_xlfn.CONCAT("("&amp;E2&amp;","&amp;A2&amp;","&amp;B2&amp;","&amp;C2&amp;", "&amp;D2&amp;",")</f>
        <v>(1,103,'HQ336336','2004-10-19', '6066.78'),</v>
      </c>
    </row>
    <row r="3" spans="1:7" x14ac:dyDescent="0.25">
      <c r="A3">
        <v>103</v>
      </c>
      <c r="B3" t="s">
        <v>3</v>
      </c>
      <c r="C3" t="s">
        <v>4</v>
      </c>
      <c r="D3" t="s">
        <v>5</v>
      </c>
      <c r="E3">
        <f>E2+1</f>
        <v>2</v>
      </c>
      <c r="G3" t="str">
        <f t="shared" ref="G3:G66" si="0">_xlfn.CONCAT("("&amp;E3&amp;","&amp;A3&amp;","&amp;B3&amp;","&amp;C3&amp;", "&amp;D3&amp;",")</f>
        <v>(2,103,'JM555205','2003-06-05', '14571.44'),</v>
      </c>
    </row>
    <row r="4" spans="1:7" x14ac:dyDescent="0.25">
      <c r="A4">
        <v>103</v>
      </c>
      <c r="B4" t="s">
        <v>6</v>
      </c>
      <c r="C4" t="s">
        <v>7</v>
      </c>
      <c r="D4" t="s">
        <v>8</v>
      </c>
      <c r="E4">
        <f t="shared" ref="E4:E67" si="1">E3+1</f>
        <v>3</v>
      </c>
      <c r="G4" t="str">
        <f t="shared" si="0"/>
        <v>(3,103,'OM314933','2004-12-18', '1676.14'),</v>
      </c>
    </row>
    <row r="5" spans="1:7" x14ac:dyDescent="0.25">
      <c r="A5">
        <v>112</v>
      </c>
      <c r="B5" t="s">
        <v>9</v>
      </c>
      <c r="C5" t="s">
        <v>10</v>
      </c>
      <c r="D5" t="s">
        <v>11</v>
      </c>
      <c r="E5">
        <f t="shared" si="1"/>
        <v>4</v>
      </c>
      <c r="G5" t="str">
        <f t="shared" si="0"/>
        <v>(4,112,'BO864823','2004-12-17', '14191.12'),</v>
      </c>
    </row>
    <row r="6" spans="1:7" x14ac:dyDescent="0.25">
      <c r="A6">
        <v>112</v>
      </c>
      <c r="B6" t="s">
        <v>12</v>
      </c>
      <c r="C6" t="s">
        <v>13</v>
      </c>
      <c r="D6" t="s">
        <v>14</v>
      </c>
      <c r="E6">
        <f t="shared" si="1"/>
        <v>5</v>
      </c>
      <c r="G6" t="str">
        <f t="shared" si="0"/>
        <v>(5,112,'HQ55022','2003-06-06', '32641.98'),</v>
      </c>
    </row>
    <row r="7" spans="1:7" x14ac:dyDescent="0.25">
      <c r="A7">
        <v>112</v>
      </c>
      <c r="B7" t="s">
        <v>15</v>
      </c>
      <c r="C7" t="s">
        <v>16</v>
      </c>
      <c r="D7" t="s">
        <v>17</v>
      </c>
      <c r="E7">
        <f t="shared" si="1"/>
        <v>6</v>
      </c>
      <c r="G7" t="str">
        <f t="shared" si="0"/>
        <v>(6,112,'ND748579','2004-08-20', '33347.88'),</v>
      </c>
    </row>
    <row r="8" spans="1:7" x14ac:dyDescent="0.25">
      <c r="A8">
        <v>114</v>
      </c>
      <c r="B8" t="s">
        <v>18</v>
      </c>
      <c r="C8" t="s">
        <v>19</v>
      </c>
      <c r="D8" t="s">
        <v>20</v>
      </c>
      <c r="E8">
        <f t="shared" si="1"/>
        <v>7</v>
      </c>
      <c r="G8" t="str">
        <f t="shared" si="0"/>
        <v>(7,114,'GG31455','2003-05-20', '45864.03'),</v>
      </c>
    </row>
    <row r="9" spans="1:7" x14ac:dyDescent="0.25">
      <c r="A9">
        <v>114</v>
      </c>
      <c r="B9" t="s">
        <v>21</v>
      </c>
      <c r="C9" t="s">
        <v>22</v>
      </c>
      <c r="D9" t="s">
        <v>23</v>
      </c>
      <c r="E9">
        <f t="shared" si="1"/>
        <v>8</v>
      </c>
      <c r="G9" t="str">
        <f t="shared" si="0"/>
        <v>(8,114,'MA765515','2004-12-15', '82261.22'),</v>
      </c>
    </row>
    <row r="10" spans="1:7" x14ac:dyDescent="0.25">
      <c r="A10">
        <v>114</v>
      </c>
      <c r="B10" t="s">
        <v>24</v>
      </c>
      <c r="C10" t="s">
        <v>25</v>
      </c>
      <c r="D10" t="s">
        <v>26</v>
      </c>
      <c r="E10">
        <f t="shared" si="1"/>
        <v>9</v>
      </c>
      <c r="G10" t="str">
        <f t="shared" si="0"/>
        <v>(9,114,'NP603840','2003-05-31', '7565.08'),</v>
      </c>
    </row>
    <row r="11" spans="1:7" x14ac:dyDescent="0.25">
      <c r="A11">
        <v>114</v>
      </c>
      <c r="B11" t="s">
        <v>27</v>
      </c>
      <c r="C11" t="s">
        <v>28</v>
      </c>
      <c r="D11" t="s">
        <v>29</v>
      </c>
      <c r="E11">
        <f t="shared" si="1"/>
        <v>10</v>
      </c>
      <c r="G11" t="str">
        <f t="shared" si="0"/>
        <v>(10,114,'NR27552','2004-03-10', '44894.74'),</v>
      </c>
    </row>
    <row r="12" spans="1:7" x14ac:dyDescent="0.25">
      <c r="A12">
        <v>119</v>
      </c>
      <c r="B12" t="s">
        <v>30</v>
      </c>
      <c r="C12" t="s">
        <v>31</v>
      </c>
      <c r="D12" t="s">
        <v>32</v>
      </c>
      <c r="E12">
        <f t="shared" si="1"/>
        <v>11</v>
      </c>
      <c r="G12" t="str">
        <f t="shared" si="0"/>
        <v>(11,119,'DB933704','2004-11-14', '19501.82'),</v>
      </c>
    </row>
    <row r="13" spans="1:7" x14ac:dyDescent="0.25">
      <c r="A13">
        <v>119</v>
      </c>
      <c r="B13" t="s">
        <v>33</v>
      </c>
      <c r="C13" t="s">
        <v>34</v>
      </c>
      <c r="D13" t="s">
        <v>35</v>
      </c>
      <c r="E13">
        <f t="shared" si="1"/>
        <v>12</v>
      </c>
      <c r="G13" t="str">
        <f t="shared" si="0"/>
        <v>(12,119,'LN373447','2004-08-08', '47924.19'),</v>
      </c>
    </row>
    <row r="14" spans="1:7" x14ac:dyDescent="0.25">
      <c r="A14">
        <v>119</v>
      </c>
      <c r="B14" t="s">
        <v>36</v>
      </c>
      <c r="C14" t="s">
        <v>37</v>
      </c>
      <c r="D14" t="s">
        <v>38</v>
      </c>
      <c r="E14">
        <f t="shared" si="1"/>
        <v>13</v>
      </c>
      <c r="G14" t="str">
        <f t="shared" si="0"/>
        <v>(13,119,'NG94694','2005-02-22', '49523.67'),</v>
      </c>
    </row>
    <row r="15" spans="1:7" x14ac:dyDescent="0.25">
      <c r="A15">
        <v>121</v>
      </c>
      <c r="B15" t="s">
        <v>39</v>
      </c>
      <c r="C15" t="s">
        <v>40</v>
      </c>
      <c r="D15" t="s">
        <v>41</v>
      </c>
      <c r="E15">
        <f t="shared" si="1"/>
        <v>14</v>
      </c>
      <c r="G15" t="str">
        <f t="shared" si="0"/>
        <v>(14,121,'DB889831','2003-02-16', '50218.95'),</v>
      </c>
    </row>
    <row r="16" spans="1:7" x14ac:dyDescent="0.25">
      <c r="A16">
        <v>121</v>
      </c>
      <c r="B16" t="s">
        <v>42</v>
      </c>
      <c r="C16" t="s">
        <v>43</v>
      </c>
      <c r="D16" t="s">
        <v>44</v>
      </c>
      <c r="E16">
        <f t="shared" si="1"/>
        <v>15</v>
      </c>
      <c r="G16" t="str">
        <f t="shared" si="0"/>
        <v>(15,121,'FD317790','2003-10-28', '1491.38'),</v>
      </c>
    </row>
    <row r="17" spans="1:7" x14ac:dyDescent="0.25">
      <c r="A17">
        <v>121</v>
      </c>
      <c r="B17" t="s">
        <v>45</v>
      </c>
      <c r="C17" t="s">
        <v>46</v>
      </c>
      <c r="D17" t="s">
        <v>47</v>
      </c>
      <c r="E17">
        <f t="shared" si="1"/>
        <v>16</v>
      </c>
      <c r="G17" t="str">
        <f t="shared" si="0"/>
        <v>(16,121,'KI831359','2004-11-04', '17876.32'),</v>
      </c>
    </row>
    <row r="18" spans="1:7" x14ac:dyDescent="0.25">
      <c r="A18">
        <v>121</v>
      </c>
      <c r="B18" t="s">
        <v>48</v>
      </c>
      <c r="C18" t="s">
        <v>49</v>
      </c>
      <c r="D18" t="s">
        <v>50</v>
      </c>
      <c r="E18">
        <f t="shared" si="1"/>
        <v>17</v>
      </c>
      <c r="G18" t="str">
        <f t="shared" si="0"/>
        <v>(17,121,'MA302151','2004-11-28', '34638.14'),</v>
      </c>
    </row>
    <row r="19" spans="1:7" x14ac:dyDescent="0.25">
      <c r="A19">
        <v>124</v>
      </c>
      <c r="B19" t="s">
        <v>51</v>
      </c>
      <c r="C19" t="s">
        <v>52</v>
      </c>
      <c r="D19" t="s">
        <v>53</v>
      </c>
      <c r="E19">
        <f t="shared" si="1"/>
        <v>18</v>
      </c>
      <c r="G19" t="str">
        <f t="shared" si="0"/>
        <v>(18,124,'AE215433','2005-03-05', '101244.59'),</v>
      </c>
    </row>
    <row r="20" spans="1:7" x14ac:dyDescent="0.25">
      <c r="A20">
        <v>124</v>
      </c>
      <c r="B20" t="s">
        <v>54</v>
      </c>
      <c r="C20" t="s">
        <v>55</v>
      </c>
      <c r="D20" t="s">
        <v>56</v>
      </c>
      <c r="E20">
        <f t="shared" si="1"/>
        <v>19</v>
      </c>
      <c r="G20" t="str">
        <f t="shared" si="0"/>
        <v>(19,124,'BG255406','2004-08-28', '85410.87'),</v>
      </c>
    </row>
    <row r="21" spans="1:7" x14ac:dyDescent="0.25">
      <c r="A21">
        <v>124</v>
      </c>
      <c r="B21" t="s">
        <v>57</v>
      </c>
      <c r="C21" t="s">
        <v>58</v>
      </c>
      <c r="D21" t="s">
        <v>59</v>
      </c>
      <c r="E21">
        <f t="shared" si="1"/>
        <v>20</v>
      </c>
      <c r="G21" t="str">
        <f t="shared" si="0"/>
        <v>(20,124,'CQ287967','2003-04-11', '11044.30'),</v>
      </c>
    </row>
    <row r="22" spans="1:7" x14ac:dyDescent="0.25">
      <c r="A22">
        <v>124</v>
      </c>
      <c r="B22" t="s">
        <v>60</v>
      </c>
      <c r="C22" t="s">
        <v>61</v>
      </c>
      <c r="D22" t="s">
        <v>62</v>
      </c>
      <c r="E22">
        <f t="shared" si="1"/>
        <v>21</v>
      </c>
      <c r="G22" t="str">
        <f t="shared" si="0"/>
        <v>(21,124,'ET64396','2005-04-16', '83598.04'),</v>
      </c>
    </row>
    <row r="23" spans="1:7" x14ac:dyDescent="0.25">
      <c r="A23">
        <v>124</v>
      </c>
      <c r="B23" t="s">
        <v>63</v>
      </c>
      <c r="C23" t="s">
        <v>64</v>
      </c>
      <c r="D23" t="s">
        <v>65</v>
      </c>
      <c r="E23">
        <f t="shared" si="1"/>
        <v>22</v>
      </c>
      <c r="G23" t="str">
        <f t="shared" si="0"/>
        <v>(22,124,'HI366474','2004-12-27', '47142.70'),</v>
      </c>
    </row>
    <row r="24" spans="1:7" x14ac:dyDescent="0.25">
      <c r="A24">
        <v>124</v>
      </c>
      <c r="B24" t="s">
        <v>66</v>
      </c>
      <c r="C24" t="s">
        <v>67</v>
      </c>
      <c r="D24" t="s">
        <v>68</v>
      </c>
      <c r="E24">
        <f t="shared" si="1"/>
        <v>23</v>
      </c>
      <c r="G24" t="str">
        <f t="shared" si="0"/>
        <v>(23,124,'HR86578','2004-11-02', '55639.66'),</v>
      </c>
    </row>
    <row r="25" spans="1:7" x14ac:dyDescent="0.25">
      <c r="A25">
        <v>124</v>
      </c>
      <c r="B25" t="s">
        <v>69</v>
      </c>
      <c r="C25" t="s">
        <v>70</v>
      </c>
      <c r="D25" t="s">
        <v>71</v>
      </c>
      <c r="E25">
        <f t="shared" si="1"/>
        <v>24</v>
      </c>
      <c r="G25" t="str">
        <f t="shared" si="0"/>
        <v>(24,124,'KI131716','2003-08-15', '111654.40'),</v>
      </c>
    </row>
    <row r="26" spans="1:7" x14ac:dyDescent="0.25">
      <c r="A26">
        <v>124</v>
      </c>
      <c r="B26" t="s">
        <v>72</v>
      </c>
      <c r="C26" t="s">
        <v>73</v>
      </c>
      <c r="D26" t="s">
        <v>74</v>
      </c>
      <c r="E26">
        <f t="shared" si="1"/>
        <v>25</v>
      </c>
      <c r="G26" t="str">
        <f t="shared" si="0"/>
        <v>(25,124,'LF217299','2004-03-26', '43369.30'),</v>
      </c>
    </row>
    <row r="27" spans="1:7" x14ac:dyDescent="0.25">
      <c r="A27">
        <v>124</v>
      </c>
      <c r="B27" t="s">
        <v>75</v>
      </c>
      <c r="C27" t="s">
        <v>76</v>
      </c>
      <c r="D27" t="s">
        <v>77</v>
      </c>
      <c r="E27">
        <f t="shared" si="1"/>
        <v>26</v>
      </c>
      <c r="G27" t="str">
        <f t="shared" si="0"/>
        <v>(26,124,'NT141748','2003-11-25', '45084.38'),</v>
      </c>
    </row>
    <row r="28" spans="1:7" x14ac:dyDescent="0.25">
      <c r="A28">
        <v>128</v>
      </c>
      <c r="B28" t="s">
        <v>78</v>
      </c>
      <c r="C28" t="s">
        <v>79</v>
      </c>
      <c r="D28" t="s">
        <v>80</v>
      </c>
      <c r="E28">
        <f t="shared" si="1"/>
        <v>27</v>
      </c>
      <c r="G28" t="str">
        <f t="shared" si="0"/>
        <v>(27,128,'DI925118','2003-01-28', '10549.01'),</v>
      </c>
    </row>
    <row r="29" spans="1:7" x14ac:dyDescent="0.25">
      <c r="A29">
        <v>128</v>
      </c>
      <c r="B29" t="s">
        <v>81</v>
      </c>
      <c r="C29" t="s">
        <v>82</v>
      </c>
      <c r="D29" t="s">
        <v>83</v>
      </c>
      <c r="E29">
        <f t="shared" si="1"/>
        <v>28</v>
      </c>
      <c r="G29" t="str">
        <f t="shared" si="0"/>
        <v>(28,128,'FA465482','2003-10-18', '24101.81'),</v>
      </c>
    </row>
    <row r="30" spans="1:7" x14ac:dyDescent="0.25">
      <c r="A30">
        <v>128</v>
      </c>
      <c r="B30" t="s">
        <v>84</v>
      </c>
      <c r="C30" t="s">
        <v>85</v>
      </c>
      <c r="D30" t="s">
        <v>86</v>
      </c>
      <c r="E30">
        <f t="shared" si="1"/>
        <v>29</v>
      </c>
      <c r="G30" t="str">
        <f t="shared" si="0"/>
        <v>(29,128,'FH668230','2004-03-24', '33820.62'),</v>
      </c>
    </row>
    <row r="31" spans="1:7" x14ac:dyDescent="0.25">
      <c r="A31">
        <v>128</v>
      </c>
      <c r="B31" t="s">
        <v>87</v>
      </c>
      <c r="C31" t="s">
        <v>88</v>
      </c>
      <c r="D31" t="s">
        <v>89</v>
      </c>
      <c r="E31">
        <f t="shared" si="1"/>
        <v>30</v>
      </c>
      <c r="G31" t="str">
        <f t="shared" si="0"/>
        <v>(30,128,'IP383901','2004-11-18', '7466.32'),</v>
      </c>
    </row>
    <row r="32" spans="1:7" x14ac:dyDescent="0.25">
      <c r="A32">
        <v>129</v>
      </c>
      <c r="B32" t="s">
        <v>90</v>
      </c>
      <c r="C32" t="s">
        <v>91</v>
      </c>
      <c r="D32" t="s">
        <v>92</v>
      </c>
      <c r="E32">
        <f t="shared" si="1"/>
        <v>31</v>
      </c>
      <c r="G32" t="str">
        <f t="shared" si="0"/>
        <v>(31,129,'DM826140','2004-12-08', '26248.78'),</v>
      </c>
    </row>
    <row r="33" spans="1:7" x14ac:dyDescent="0.25">
      <c r="A33">
        <v>129</v>
      </c>
      <c r="B33" t="s">
        <v>93</v>
      </c>
      <c r="C33" t="s">
        <v>94</v>
      </c>
      <c r="D33" t="s">
        <v>95</v>
      </c>
      <c r="E33">
        <f t="shared" si="1"/>
        <v>32</v>
      </c>
      <c r="G33" t="str">
        <f t="shared" si="0"/>
        <v>(32,129,'ID449593','2003-12-11', '23923.93'),</v>
      </c>
    </row>
    <row r="34" spans="1:7" x14ac:dyDescent="0.25">
      <c r="A34">
        <v>129</v>
      </c>
      <c r="B34" t="s">
        <v>96</v>
      </c>
      <c r="C34" t="s">
        <v>97</v>
      </c>
      <c r="D34" t="s">
        <v>98</v>
      </c>
      <c r="E34">
        <f t="shared" si="1"/>
        <v>33</v>
      </c>
      <c r="G34" t="str">
        <f t="shared" si="0"/>
        <v>(33,129,'PI42991','2003-04-09', '16537.85'),</v>
      </c>
    </row>
    <row r="35" spans="1:7" x14ac:dyDescent="0.25">
      <c r="A35">
        <v>131</v>
      </c>
      <c r="B35" t="s">
        <v>99</v>
      </c>
      <c r="C35" t="s">
        <v>100</v>
      </c>
      <c r="D35" t="s">
        <v>101</v>
      </c>
      <c r="E35">
        <f t="shared" si="1"/>
        <v>34</v>
      </c>
      <c r="G35" t="str">
        <f t="shared" si="0"/>
        <v>(34,131,'CL442705','2003-03-12', '22292.62'),</v>
      </c>
    </row>
    <row r="36" spans="1:7" x14ac:dyDescent="0.25">
      <c r="A36">
        <v>131</v>
      </c>
      <c r="B36" t="s">
        <v>102</v>
      </c>
      <c r="C36" t="s">
        <v>103</v>
      </c>
      <c r="D36" t="s">
        <v>104</v>
      </c>
      <c r="E36">
        <f t="shared" si="1"/>
        <v>35</v>
      </c>
      <c r="G36" t="str">
        <f t="shared" si="0"/>
        <v>(35,131,'MA724562','2004-12-02', '50025.35'),</v>
      </c>
    </row>
    <row r="37" spans="1:7" x14ac:dyDescent="0.25">
      <c r="A37">
        <v>131</v>
      </c>
      <c r="B37" t="s">
        <v>105</v>
      </c>
      <c r="C37" t="s">
        <v>106</v>
      </c>
      <c r="D37" t="s">
        <v>107</v>
      </c>
      <c r="E37">
        <f t="shared" si="1"/>
        <v>36</v>
      </c>
      <c r="G37" t="str">
        <f t="shared" si="0"/>
        <v>(36,131,'NB445135','2004-09-11', '35321.97'),</v>
      </c>
    </row>
    <row r="38" spans="1:7" x14ac:dyDescent="0.25">
      <c r="A38">
        <v>141</v>
      </c>
      <c r="B38" t="s">
        <v>108</v>
      </c>
      <c r="C38" t="s">
        <v>109</v>
      </c>
      <c r="D38" t="s">
        <v>110</v>
      </c>
      <c r="E38">
        <f t="shared" si="1"/>
        <v>37</v>
      </c>
      <c r="G38" t="str">
        <f t="shared" si="0"/>
        <v>(37,141,'AU364101','2003-07-19', '36251.03'),</v>
      </c>
    </row>
    <row r="39" spans="1:7" x14ac:dyDescent="0.25">
      <c r="A39">
        <v>141</v>
      </c>
      <c r="B39" t="s">
        <v>111</v>
      </c>
      <c r="C39" t="s">
        <v>112</v>
      </c>
      <c r="D39" t="s">
        <v>113</v>
      </c>
      <c r="E39">
        <f t="shared" si="1"/>
        <v>38</v>
      </c>
      <c r="G39" t="str">
        <f t="shared" si="0"/>
        <v>(38,141,'DB583216','2004-11-01', '36140.38'),</v>
      </c>
    </row>
    <row r="40" spans="1:7" x14ac:dyDescent="0.25">
      <c r="A40">
        <v>141</v>
      </c>
      <c r="B40" t="s">
        <v>114</v>
      </c>
      <c r="C40" t="s">
        <v>115</v>
      </c>
      <c r="D40" t="s">
        <v>116</v>
      </c>
      <c r="E40">
        <f t="shared" si="1"/>
        <v>39</v>
      </c>
      <c r="G40" t="str">
        <f t="shared" si="0"/>
        <v>(39,141,'DL460618','2005-05-19', '46895.48'),</v>
      </c>
    </row>
    <row r="41" spans="1:7" x14ac:dyDescent="0.25">
      <c r="A41">
        <v>141</v>
      </c>
      <c r="B41" t="s">
        <v>117</v>
      </c>
      <c r="C41" t="s">
        <v>118</v>
      </c>
      <c r="D41" t="s">
        <v>119</v>
      </c>
      <c r="E41">
        <f t="shared" si="1"/>
        <v>40</v>
      </c>
      <c r="G41" t="str">
        <f t="shared" si="0"/>
        <v>(40,141,'HJ32686','2004-01-30', '59830.55'),</v>
      </c>
    </row>
    <row r="42" spans="1:7" x14ac:dyDescent="0.25">
      <c r="A42">
        <v>141</v>
      </c>
      <c r="B42" t="s">
        <v>120</v>
      </c>
      <c r="C42" t="s">
        <v>121</v>
      </c>
      <c r="D42" t="s">
        <v>122</v>
      </c>
      <c r="E42">
        <f t="shared" si="1"/>
        <v>41</v>
      </c>
      <c r="G42" t="str">
        <f t="shared" si="0"/>
        <v>(41,141,'ID10962','2004-12-31', '116208.40'),</v>
      </c>
    </row>
    <row r="43" spans="1:7" x14ac:dyDescent="0.25">
      <c r="A43">
        <v>141</v>
      </c>
      <c r="B43" t="s">
        <v>123</v>
      </c>
      <c r="C43" t="s">
        <v>124</v>
      </c>
      <c r="D43" t="s">
        <v>125</v>
      </c>
      <c r="E43">
        <f t="shared" si="1"/>
        <v>42</v>
      </c>
      <c r="G43" t="str">
        <f t="shared" si="0"/>
        <v>(42,141,'IN446258','2005-03-25', '65071.26'),</v>
      </c>
    </row>
    <row r="44" spans="1:7" x14ac:dyDescent="0.25">
      <c r="A44">
        <v>141</v>
      </c>
      <c r="B44" t="s">
        <v>126</v>
      </c>
      <c r="C44" t="s">
        <v>127</v>
      </c>
      <c r="D44" t="s">
        <v>128</v>
      </c>
      <c r="E44">
        <f t="shared" si="1"/>
        <v>43</v>
      </c>
      <c r="G44" t="str">
        <f t="shared" si="0"/>
        <v>(43,141,'JE105477','2005-03-18', '120166.58'),</v>
      </c>
    </row>
    <row r="45" spans="1:7" x14ac:dyDescent="0.25">
      <c r="A45">
        <v>141</v>
      </c>
      <c r="B45" t="s">
        <v>129</v>
      </c>
      <c r="C45" t="s">
        <v>130</v>
      </c>
      <c r="D45" t="s">
        <v>131</v>
      </c>
      <c r="E45">
        <f t="shared" si="1"/>
        <v>44</v>
      </c>
      <c r="G45" t="str">
        <f t="shared" si="0"/>
        <v>(44,141,'JN355280','2003-10-26', '49539.37'),</v>
      </c>
    </row>
    <row r="46" spans="1:7" x14ac:dyDescent="0.25">
      <c r="A46">
        <v>141</v>
      </c>
      <c r="B46" t="s">
        <v>132</v>
      </c>
      <c r="C46" t="s">
        <v>133</v>
      </c>
      <c r="D46" t="s">
        <v>134</v>
      </c>
      <c r="E46">
        <f t="shared" si="1"/>
        <v>45</v>
      </c>
      <c r="G46" t="str">
        <f t="shared" si="0"/>
        <v>(45,141,'JN722010','2003-02-25', '40206.20'),</v>
      </c>
    </row>
    <row r="47" spans="1:7" x14ac:dyDescent="0.25">
      <c r="A47">
        <v>141</v>
      </c>
      <c r="B47" t="s">
        <v>135</v>
      </c>
      <c r="C47" t="s">
        <v>136</v>
      </c>
      <c r="D47" t="s">
        <v>137</v>
      </c>
      <c r="E47">
        <f t="shared" si="1"/>
        <v>46</v>
      </c>
      <c r="G47" t="str">
        <f t="shared" si="0"/>
        <v>(46,141,'KT52578','2003-12-09', '63843.55'),</v>
      </c>
    </row>
    <row r="48" spans="1:7" x14ac:dyDescent="0.25">
      <c r="A48">
        <v>141</v>
      </c>
      <c r="B48" t="s">
        <v>138</v>
      </c>
      <c r="C48" t="s">
        <v>139</v>
      </c>
      <c r="D48" t="s">
        <v>140</v>
      </c>
      <c r="E48">
        <f t="shared" si="1"/>
        <v>47</v>
      </c>
      <c r="G48" t="str">
        <f t="shared" si="0"/>
        <v>(47,141,'MC46946','2004-07-09', '35420.74'),</v>
      </c>
    </row>
    <row r="49" spans="1:7" x14ac:dyDescent="0.25">
      <c r="A49">
        <v>141</v>
      </c>
      <c r="B49" t="s">
        <v>141</v>
      </c>
      <c r="C49" t="s">
        <v>142</v>
      </c>
      <c r="D49" t="s">
        <v>143</v>
      </c>
      <c r="E49">
        <f t="shared" si="1"/>
        <v>48</v>
      </c>
      <c r="G49" t="str">
        <f t="shared" si="0"/>
        <v>(48,141,'MF629602','2004-08-16', '20009.53'),</v>
      </c>
    </row>
    <row r="50" spans="1:7" x14ac:dyDescent="0.25">
      <c r="A50">
        <v>141</v>
      </c>
      <c r="B50" t="s">
        <v>144</v>
      </c>
      <c r="C50" t="s">
        <v>145</v>
      </c>
      <c r="D50" t="s">
        <v>146</v>
      </c>
      <c r="E50">
        <f t="shared" si="1"/>
        <v>49</v>
      </c>
      <c r="G50" t="str">
        <f t="shared" si="0"/>
        <v>(49,141,'NU627706','2004-05-17', '26155.91'),</v>
      </c>
    </row>
    <row r="51" spans="1:7" x14ac:dyDescent="0.25">
      <c r="A51">
        <v>144</v>
      </c>
      <c r="B51" t="s">
        <v>147</v>
      </c>
      <c r="C51" t="s">
        <v>148</v>
      </c>
      <c r="D51" t="s">
        <v>149</v>
      </c>
      <c r="E51">
        <f t="shared" si="1"/>
        <v>50</v>
      </c>
      <c r="G51" t="str">
        <f t="shared" si="0"/>
        <v>(50,144,'IR846303','2004-12-12', '36005.71'),</v>
      </c>
    </row>
    <row r="52" spans="1:7" x14ac:dyDescent="0.25">
      <c r="A52">
        <v>144</v>
      </c>
      <c r="B52" t="s">
        <v>150</v>
      </c>
      <c r="C52" t="s">
        <v>97</v>
      </c>
      <c r="D52" t="s">
        <v>151</v>
      </c>
      <c r="E52">
        <f t="shared" si="1"/>
        <v>51</v>
      </c>
      <c r="G52" t="str">
        <f t="shared" si="0"/>
        <v>(51,144,'LA685678','2003-04-09', '7674.94'),</v>
      </c>
    </row>
    <row r="53" spans="1:7" x14ac:dyDescent="0.25">
      <c r="A53">
        <v>145</v>
      </c>
      <c r="B53" t="s">
        <v>152</v>
      </c>
      <c r="C53" t="s">
        <v>153</v>
      </c>
      <c r="D53" t="s">
        <v>154</v>
      </c>
      <c r="E53">
        <f t="shared" si="1"/>
        <v>52</v>
      </c>
      <c r="G53" t="str">
        <f t="shared" si="0"/>
        <v>(52,145,'CN328545','2004-07-03', '4710.73'),</v>
      </c>
    </row>
    <row r="54" spans="1:7" x14ac:dyDescent="0.25">
      <c r="A54">
        <v>145</v>
      </c>
      <c r="B54" t="s">
        <v>155</v>
      </c>
      <c r="C54" t="s">
        <v>156</v>
      </c>
      <c r="D54" t="s">
        <v>157</v>
      </c>
      <c r="E54">
        <f t="shared" si="1"/>
        <v>53</v>
      </c>
      <c r="G54" t="str">
        <f t="shared" si="0"/>
        <v>(53,145,'ED39322','2004-04-26', '28211.70'),</v>
      </c>
    </row>
    <row r="55" spans="1:7" x14ac:dyDescent="0.25">
      <c r="A55">
        <v>145</v>
      </c>
      <c r="B55" t="s">
        <v>158</v>
      </c>
      <c r="C55" t="s">
        <v>159</v>
      </c>
      <c r="D55" t="s">
        <v>160</v>
      </c>
      <c r="E55">
        <f t="shared" si="1"/>
        <v>54</v>
      </c>
      <c r="G55" t="str">
        <f t="shared" si="0"/>
        <v>(54,145,'HR182688','2004-12-01', '20564.86'),</v>
      </c>
    </row>
    <row r="56" spans="1:7" x14ac:dyDescent="0.25">
      <c r="A56">
        <v>145</v>
      </c>
      <c r="B56" t="s">
        <v>161</v>
      </c>
      <c r="C56" t="s">
        <v>162</v>
      </c>
      <c r="D56" t="s">
        <v>163</v>
      </c>
      <c r="E56">
        <f t="shared" si="1"/>
        <v>55</v>
      </c>
      <c r="G56" t="str">
        <f t="shared" si="0"/>
        <v>(55,145,'JJ246391','2003-02-20', '53959.21'),</v>
      </c>
    </row>
    <row r="57" spans="1:7" x14ac:dyDescent="0.25">
      <c r="A57">
        <v>146</v>
      </c>
      <c r="B57" t="s">
        <v>164</v>
      </c>
      <c r="C57" t="s">
        <v>165</v>
      </c>
      <c r="D57" t="s">
        <v>166</v>
      </c>
      <c r="E57">
        <f t="shared" si="1"/>
        <v>56</v>
      </c>
      <c r="G57" t="str">
        <f t="shared" si="0"/>
        <v>(56,146,'FP549817','2004-03-18', '40978.53'),</v>
      </c>
    </row>
    <row r="58" spans="1:7" x14ac:dyDescent="0.25">
      <c r="A58">
        <v>146</v>
      </c>
      <c r="B58" t="s">
        <v>167</v>
      </c>
      <c r="C58" t="s">
        <v>168</v>
      </c>
      <c r="D58" t="s">
        <v>169</v>
      </c>
      <c r="E58">
        <f t="shared" si="1"/>
        <v>57</v>
      </c>
      <c r="G58" t="str">
        <f t="shared" si="0"/>
        <v>(57,146,'FU793410','2004-01-16', '49614.72'),</v>
      </c>
    </row>
    <row r="59" spans="1:7" x14ac:dyDescent="0.25">
      <c r="A59">
        <v>146</v>
      </c>
      <c r="B59" t="s">
        <v>170</v>
      </c>
      <c r="C59" t="s">
        <v>171</v>
      </c>
      <c r="D59" t="s">
        <v>172</v>
      </c>
      <c r="E59">
        <f t="shared" si="1"/>
        <v>58</v>
      </c>
      <c r="G59" t="str">
        <f t="shared" si="0"/>
        <v>(58,146,'LJ160635','2003-12-10', '39712.10'),</v>
      </c>
    </row>
    <row r="60" spans="1:7" x14ac:dyDescent="0.25">
      <c r="A60">
        <v>148</v>
      </c>
      <c r="B60" t="s">
        <v>173</v>
      </c>
      <c r="C60" t="s">
        <v>174</v>
      </c>
      <c r="D60" t="s">
        <v>175</v>
      </c>
      <c r="E60">
        <f t="shared" si="1"/>
        <v>59</v>
      </c>
      <c r="G60" t="str">
        <f t="shared" si="0"/>
        <v>(59,148,'BI507030','2003-04-22', '44380.15'),</v>
      </c>
    </row>
    <row r="61" spans="1:7" x14ac:dyDescent="0.25">
      <c r="A61">
        <v>148</v>
      </c>
      <c r="B61" t="s">
        <v>176</v>
      </c>
      <c r="C61" t="s">
        <v>177</v>
      </c>
      <c r="D61" t="s">
        <v>178</v>
      </c>
      <c r="E61">
        <f t="shared" si="1"/>
        <v>60</v>
      </c>
      <c r="G61" t="str">
        <f t="shared" si="0"/>
        <v>(60,148,'DD635282','2004-08-11', '2611.84'),</v>
      </c>
    </row>
    <row r="62" spans="1:7" x14ac:dyDescent="0.25">
      <c r="A62">
        <v>148</v>
      </c>
      <c r="B62" t="s">
        <v>179</v>
      </c>
      <c r="C62" t="s">
        <v>180</v>
      </c>
      <c r="D62" t="s">
        <v>181</v>
      </c>
      <c r="E62">
        <f t="shared" si="1"/>
        <v>61</v>
      </c>
      <c r="G62" t="str">
        <f t="shared" si="0"/>
        <v>(61,148,'KM172879','2003-12-26', '105743.00'),</v>
      </c>
    </row>
    <row r="63" spans="1:7" x14ac:dyDescent="0.25">
      <c r="A63">
        <v>148</v>
      </c>
      <c r="B63" t="s">
        <v>182</v>
      </c>
      <c r="C63" t="s">
        <v>183</v>
      </c>
      <c r="D63" t="s">
        <v>184</v>
      </c>
      <c r="E63">
        <f t="shared" si="1"/>
        <v>62</v>
      </c>
      <c r="G63" t="str">
        <f t="shared" si="0"/>
        <v>(62,148,'ME497970','2005-03-27', '3516.04'),</v>
      </c>
    </row>
    <row r="64" spans="1:7" x14ac:dyDescent="0.25">
      <c r="A64">
        <v>151</v>
      </c>
      <c r="B64" t="s">
        <v>185</v>
      </c>
      <c r="C64" t="s">
        <v>186</v>
      </c>
      <c r="D64" t="s">
        <v>187</v>
      </c>
      <c r="E64">
        <f t="shared" si="1"/>
        <v>63</v>
      </c>
      <c r="G64" t="str">
        <f t="shared" si="0"/>
        <v>(63,151,'BF686658','2003-12-22', '58793.53'),</v>
      </c>
    </row>
    <row r="65" spans="1:7" x14ac:dyDescent="0.25">
      <c r="A65">
        <v>151</v>
      </c>
      <c r="B65" t="s">
        <v>188</v>
      </c>
      <c r="C65" t="s">
        <v>189</v>
      </c>
      <c r="D65" t="s">
        <v>190</v>
      </c>
      <c r="E65">
        <f t="shared" si="1"/>
        <v>64</v>
      </c>
      <c r="G65" t="str">
        <f t="shared" si="0"/>
        <v>(64,151,'GB852215','2004-07-26', '20314.44'),</v>
      </c>
    </row>
    <row r="66" spans="1:7" x14ac:dyDescent="0.25">
      <c r="A66">
        <v>151</v>
      </c>
      <c r="B66" t="s">
        <v>191</v>
      </c>
      <c r="C66" t="s">
        <v>192</v>
      </c>
      <c r="D66" t="s">
        <v>193</v>
      </c>
      <c r="E66">
        <f t="shared" si="1"/>
        <v>65</v>
      </c>
      <c r="G66" t="str">
        <f t="shared" si="0"/>
        <v>(65,151,'IP568906','2003-06-18', '58841.35'),</v>
      </c>
    </row>
    <row r="67" spans="1:7" x14ac:dyDescent="0.25">
      <c r="A67">
        <v>151</v>
      </c>
      <c r="B67" t="s">
        <v>194</v>
      </c>
      <c r="C67" t="s">
        <v>195</v>
      </c>
      <c r="D67" t="s">
        <v>196</v>
      </c>
      <c r="E67">
        <f t="shared" si="1"/>
        <v>66</v>
      </c>
      <c r="G67" t="str">
        <f t="shared" ref="G67:G130" si="2">_xlfn.CONCAT("("&amp;E67&amp;","&amp;A67&amp;","&amp;B67&amp;","&amp;C67&amp;", "&amp;D67&amp;",")</f>
        <v>(66,151,'KI884577','2004-12-14', '39964.63'),</v>
      </c>
    </row>
    <row r="68" spans="1:7" x14ac:dyDescent="0.25">
      <c r="A68">
        <v>157</v>
      </c>
      <c r="B68" t="s">
        <v>197</v>
      </c>
      <c r="C68" t="s">
        <v>198</v>
      </c>
      <c r="D68" t="s">
        <v>199</v>
      </c>
      <c r="E68">
        <f t="shared" ref="E68:E131" si="3">E67+1</f>
        <v>67</v>
      </c>
      <c r="G68" t="str">
        <f t="shared" si="2"/>
        <v>(67,157,'HI618861','2004-11-19', '35152.12'),</v>
      </c>
    </row>
    <row r="69" spans="1:7" x14ac:dyDescent="0.25">
      <c r="A69">
        <v>157</v>
      </c>
      <c r="B69" t="s">
        <v>200</v>
      </c>
      <c r="C69" t="s">
        <v>201</v>
      </c>
      <c r="D69" t="s">
        <v>202</v>
      </c>
      <c r="E69">
        <f t="shared" si="3"/>
        <v>68</v>
      </c>
      <c r="G69" t="str">
        <f t="shared" si="2"/>
        <v>(68,157,'NN711988','2004-09-07', '63357.13'),</v>
      </c>
    </row>
    <row r="70" spans="1:7" x14ac:dyDescent="0.25">
      <c r="A70">
        <v>161</v>
      </c>
      <c r="B70" t="s">
        <v>203</v>
      </c>
      <c r="C70" t="s">
        <v>31</v>
      </c>
      <c r="D70" t="s">
        <v>204</v>
      </c>
      <c r="E70">
        <f t="shared" si="3"/>
        <v>69</v>
      </c>
      <c r="G70" t="str">
        <f t="shared" si="2"/>
        <v>(69,161,'BR352384','2004-11-14', '2434.25'),</v>
      </c>
    </row>
    <row r="71" spans="1:7" x14ac:dyDescent="0.25">
      <c r="A71">
        <v>161</v>
      </c>
      <c r="B71" t="s">
        <v>205</v>
      </c>
      <c r="C71" t="s">
        <v>206</v>
      </c>
      <c r="D71" t="s">
        <v>207</v>
      </c>
      <c r="E71">
        <f t="shared" si="3"/>
        <v>70</v>
      </c>
      <c r="G71" t="str">
        <f t="shared" si="2"/>
        <v>(70,161,'BR478494','2003-11-18', '50743.65'),</v>
      </c>
    </row>
    <row r="72" spans="1:7" x14ac:dyDescent="0.25">
      <c r="A72">
        <v>161</v>
      </c>
      <c r="B72" t="s">
        <v>208</v>
      </c>
      <c r="C72" t="s">
        <v>209</v>
      </c>
      <c r="D72" t="s">
        <v>210</v>
      </c>
      <c r="E72">
        <f t="shared" si="3"/>
        <v>71</v>
      </c>
      <c r="G72" t="str">
        <f t="shared" si="2"/>
        <v>(71,161,'KG644125','2005-02-02', '12692.19'),</v>
      </c>
    </row>
    <row r="73" spans="1:7" x14ac:dyDescent="0.25">
      <c r="A73">
        <v>161</v>
      </c>
      <c r="B73" t="s">
        <v>211</v>
      </c>
      <c r="C73" t="s">
        <v>212</v>
      </c>
      <c r="D73" t="s">
        <v>213</v>
      </c>
      <c r="E73">
        <f t="shared" si="3"/>
        <v>72</v>
      </c>
      <c r="G73" t="str">
        <f t="shared" si="2"/>
        <v>(72,161,'NI908214','2003-08-05', '38675.13'),</v>
      </c>
    </row>
    <row r="74" spans="1:7" x14ac:dyDescent="0.25">
      <c r="A74">
        <v>166</v>
      </c>
      <c r="B74" t="s">
        <v>214</v>
      </c>
      <c r="C74" t="s">
        <v>215</v>
      </c>
      <c r="D74" t="s">
        <v>216</v>
      </c>
      <c r="E74">
        <f t="shared" si="3"/>
        <v>73</v>
      </c>
      <c r="G74" t="str">
        <f t="shared" si="2"/>
        <v>(73,166,'BQ327613','2004-09-16', '38785.48'),</v>
      </c>
    </row>
    <row r="75" spans="1:7" x14ac:dyDescent="0.25">
      <c r="A75">
        <v>166</v>
      </c>
      <c r="B75" t="s">
        <v>217</v>
      </c>
      <c r="C75" t="s">
        <v>218</v>
      </c>
      <c r="D75" t="s">
        <v>219</v>
      </c>
      <c r="E75">
        <f t="shared" si="3"/>
        <v>74</v>
      </c>
      <c r="G75" t="str">
        <f t="shared" si="2"/>
        <v>(74,166,'DC979307','2004-07-07', '44160.92'),</v>
      </c>
    </row>
    <row r="76" spans="1:7" x14ac:dyDescent="0.25">
      <c r="A76">
        <v>166</v>
      </c>
      <c r="B76" t="s">
        <v>220</v>
      </c>
      <c r="C76" t="s">
        <v>221</v>
      </c>
      <c r="D76" t="s">
        <v>222</v>
      </c>
      <c r="E76">
        <f t="shared" si="3"/>
        <v>75</v>
      </c>
      <c r="G76" t="str">
        <f t="shared" si="2"/>
        <v>(75,166,'LA318629','2004-02-28', '22474.17'),</v>
      </c>
    </row>
    <row r="77" spans="1:7" x14ac:dyDescent="0.25">
      <c r="A77">
        <v>167</v>
      </c>
      <c r="B77" t="s">
        <v>223</v>
      </c>
      <c r="C77" t="s">
        <v>224</v>
      </c>
      <c r="D77" t="s">
        <v>225</v>
      </c>
      <c r="E77">
        <f t="shared" si="3"/>
        <v>76</v>
      </c>
      <c r="G77" t="str">
        <f t="shared" si="2"/>
        <v>(76,167,'ED743615','2004-09-19', '12538.01'),</v>
      </c>
    </row>
    <row r="78" spans="1:7" x14ac:dyDescent="0.25">
      <c r="A78">
        <v>167</v>
      </c>
      <c r="B78" t="s">
        <v>226</v>
      </c>
      <c r="C78" t="s">
        <v>227</v>
      </c>
      <c r="D78" t="s">
        <v>228</v>
      </c>
      <c r="E78">
        <f t="shared" si="3"/>
        <v>77</v>
      </c>
      <c r="G78" t="str">
        <f t="shared" si="2"/>
        <v>(77,167,'GN228846','2003-12-03', '85024.46'),</v>
      </c>
    </row>
    <row r="79" spans="1:7" x14ac:dyDescent="0.25">
      <c r="A79">
        <v>171</v>
      </c>
      <c r="B79" t="s">
        <v>229</v>
      </c>
      <c r="C79" t="s">
        <v>230</v>
      </c>
      <c r="D79" t="s">
        <v>231</v>
      </c>
      <c r="E79">
        <f t="shared" si="3"/>
        <v>78</v>
      </c>
      <c r="G79" t="str">
        <f t="shared" si="2"/>
        <v>(78,171,'GB878038','2004-03-15', '18997.89'),</v>
      </c>
    </row>
    <row r="80" spans="1:7" x14ac:dyDescent="0.25">
      <c r="A80">
        <v>171</v>
      </c>
      <c r="B80" t="s">
        <v>232</v>
      </c>
      <c r="C80" t="s">
        <v>233</v>
      </c>
      <c r="D80" t="s">
        <v>234</v>
      </c>
      <c r="E80">
        <f t="shared" si="3"/>
        <v>79</v>
      </c>
      <c r="G80" t="str">
        <f t="shared" si="2"/>
        <v>(79,171,'IL104425','2003-11-22', '42783.81'),</v>
      </c>
    </row>
    <row r="81" spans="1:7" x14ac:dyDescent="0.25">
      <c r="A81">
        <v>172</v>
      </c>
      <c r="B81" t="s">
        <v>235</v>
      </c>
      <c r="C81" t="s">
        <v>236</v>
      </c>
      <c r="D81" t="s">
        <v>237</v>
      </c>
      <c r="E81">
        <f t="shared" si="3"/>
        <v>80</v>
      </c>
      <c r="G81" t="str">
        <f t="shared" si="2"/>
        <v>(80,172,'AD832091','2004-09-09', '1960.80'),</v>
      </c>
    </row>
    <row r="82" spans="1:7" x14ac:dyDescent="0.25">
      <c r="A82">
        <v>172</v>
      </c>
      <c r="B82" t="s">
        <v>238</v>
      </c>
      <c r="C82" t="s">
        <v>239</v>
      </c>
      <c r="D82" t="s">
        <v>240</v>
      </c>
      <c r="E82">
        <f t="shared" si="3"/>
        <v>81</v>
      </c>
      <c r="G82" t="str">
        <f t="shared" si="2"/>
        <v>(81,172,'CE51751','2004-12-04', '51209.58'),</v>
      </c>
    </row>
    <row r="83" spans="1:7" x14ac:dyDescent="0.25">
      <c r="A83">
        <v>172</v>
      </c>
      <c r="B83" t="s">
        <v>241</v>
      </c>
      <c r="C83" t="s">
        <v>242</v>
      </c>
      <c r="D83" t="s">
        <v>243</v>
      </c>
      <c r="E83">
        <f t="shared" si="3"/>
        <v>82</v>
      </c>
      <c r="G83" t="str">
        <f t="shared" si="2"/>
        <v>(82,172,'EH208589','2003-04-20', '33383.14'),</v>
      </c>
    </row>
    <row r="84" spans="1:7" x14ac:dyDescent="0.25">
      <c r="A84">
        <v>173</v>
      </c>
      <c r="B84" t="s">
        <v>244</v>
      </c>
      <c r="C84" t="s">
        <v>245</v>
      </c>
      <c r="D84" t="s">
        <v>246</v>
      </c>
      <c r="E84">
        <f t="shared" si="3"/>
        <v>83</v>
      </c>
      <c r="G84" t="str">
        <f t="shared" si="2"/>
        <v>(83,173,'GP545698','2004-05-13', '11843.45'),</v>
      </c>
    </row>
    <row r="85" spans="1:7" x14ac:dyDescent="0.25">
      <c r="A85">
        <v>173</v>
      </c>
      <c r="B85" t="s">
        <v>247</v>
      </c>
      <c r="C85" t="s">
        <v>248</v>
      </c>
      <c r="D85" t="s">
        <v>249</v>
      </c>
      <c r="E85">
        <f t="shared" si="3"/>
        <v>84</v>
      </c>
      <c r="G85" t="str">
        <f t="shared" si="2"/>
        <v>(84,173,'IG462397','2004-03-29', '20355.24'),</v>
      </c>
    </row>
    <row r="86" spans="1:7" x14ac:dyDescent="0.25">
      <c r="A86">
        <v>175</v>
      </c>
      <c r="B86" t="s">
        <v>250</v>
      </c>
      <c r="C86" t="s">
        <v>115</v>
      </c>
      <c r="D86" t="s">
        <v>251</v>
      </c>
      <c r="E86">
        <f t="shared" si="3"/>
        <v>85</v>
      </c>
      <c r="G86" t="str">
        <f t="shared" si="2"/>
        <v>(85,175,'CITI3434344','2005-05-19', '28500.78'),</v>
      </c>
    </row>
    <row r="87" spans="1:7" x14ac:dyDescent="0.25">
      <c r="A87">
        <v>175</v>
      </c>
      <c r="B87" t="s">
        <v>252</v>
      </c>
      <c r="C87" t="s">
        <v>253</v>
      </c>
      <c r="D87" t="s">
        <v>254</v>
      </c>
      <c r="E87">
        <f t="shared" si="3"/>
        <v>86</v>
      </c>
      <c r="G87" t="str">
        <f t="shared" si="2"/>
        <v>(86,175,'IO448913','2003-11-19', '24879.08'),</v>
      </c>
    </row>
    <row r="88" spans="1:7" x14ac:dyDescent="0.25">
      <c r="A88">
        <v>175</v>
      </c>
      <c r="B88" t="s">
        <v>255</v>
      </c>
      <c r="C88" t="s">
        <v>256</v>
      </c>
      <c r="D88" t="s">
        <v>257</v>
      </c>
      <c r="E88">
        <f t="shared" si="3"/>
        <v>87</v>
      </c>
      <c r="G88" t="str">
        <f t="shared" si="2"/>
        <v>(87,175,'PI15215','2004-07-10', '42044.77'),</v>
      </c>
    </row>
    <row r="89" spans="1:7" x14ac:dyDescent="0.25">
      <c r="A89">
        <v>177</v>
      </c>
      <c r="B89" t="s">
        <v>258</v>
      </c>
      <c r="C89" t="s">
        <v>259</v>
      </c>
      <c r="D89" t="s">
        <v>260</v>
      </c>
      <c r="E89">
        <f t="shared" si="3"/>
        <v>88</v>
      </c>
      <c r="G89" t="str">
        <f t="shared" si="2"/>
        <v>(88,177,'AU750837','2004-04-17', '15183.63'),</v>
      </c>
    </row>
    <row r="90" spans="1:7" x14ac:dyDescent="0.25">
      <c r="A90">
        <v>177</v>
      </c>
      <c r="B90" t="s">
        <v>261</v>
      </c>
      <c r="C90" t="s">
        <v>262</v>
      </c>
      <c r="D90" t="s">
        <v>263</v>
      </c>
      <c r="E90">
        <f t="shared" si="3"/>
        <v>89</v>
      </c>
      <c r="G90" t="str">
        <f t="shared" si="2"/>
        <v>(89,177,'CI381435','2004-01-19', '47177.59'),</v>
      </c>
    </row>
    <row r="91" spans="1:7" x14ac:dyDescent="0.25">
      <c r="A91">
        <v>181</v>
      </c>
      <c r="B91" t="s">
        <v>264</v>
      </c>
      <c r="C91" t="s">
        <v>265</v>
      </c>
      <c r="D91" t="s">
        <v>266</v>
      </c>
      <c r="E91">
        <f t="shared" si="3"/>
        <v>90</v>
      </c>
      <c r="G91" t="str">
        <f t="shared" si="2"/>
        <v>(90,181,'CM564612','2004-04-25', '22602.36'),</v>
      </c>
    </row>
    <row r="92" spans="1:7" x14ac:dyDescent="0.25">
      <c r="A92">
        <v>181</v>
      </c>
      <c r="B92" t="s">
        <v>267</v>
      </c>
      <c r="C92" t="s">
        <v>268</v>
      </c>
      <c r="D92" t="s">
        <v>269</v>
      </c>
      <c r="E92">
        <f t="shared" si="3"/>
        <v>91</v>
      </c>
      <c r="G92" t="str">
        <f t="shared" si="2"/>
        <v>(91,181,'GQ132144','2003-01-30', '5494.78'),</v>
      </c>
    </row>
    <row r="93" spans="1:7" x14ac:dyDescent="0.25">
      <c r="A93">
        <v>181</v>
      </c>
      <c r="B93" t="s">
        <v>270</v>
      </c>
      <c r="C93" t="s">
        <v>271</v>
      </c>
      <c r="D93" t="s">
        <v>272</v>
      </c>
      <c r="E93">
        <f t="shared" si="3"/>
        <v>92</v>
      </c>
      <c r="G93" t="str">
        <f t="shared" si="2"/>
        <v>(92,181,'OH367219','2004-11-16', '44400.50'),</v>
      </c>
    </row>
    <row r="94" spans="1:7" x14ac:dyDescent="0.25">
      <c r="A94">
        <v>186</v>
      </c>
      <c r="B94" t="s">
        <v>273</v>
      </c>
      <c r="C94" t="s">
        <v>274</v>
      </c>
      <c r="D94" t="s">
        <v>275</v>
      </c>
      <c r="E94">
        <f t="shared" si="3"/>
        <v>93</v>
      </c>
      <c r="G94" t="str">
        <f t="shared" si="2"/>
        <v>(93,186,'AE192287','2005-03-10', '23602.90'),</v>
      </c>
    </row>
    <row r="95" spans="1:7" x14ac:dyDescent="0.25">
      <c r="A95">
        <v>186</v>
      </c>
      <c r="B95" t="s">
        <v>276</v>
      </c>
      <c r="C95" t="s">
        <v>277</v>
      </c>
      <c r="D95" t="s">
        <v>278</v>
      </c>
      <c r="E95">
        <f t="shared" si="3"/>
        <v>94</v>
      </c>
      <c r="G95" t="str">
        <f t="shared" si="2"/>
        <v>(94,186,'AK412714','2003-10-27', '37602.48'),</v>
      </c>
    </row>
    <row r="96" spans="1:7" x14ac:dyDescent="0.25">
      <c r="A96">
        <v>186</v>
      </c>
      <c r="B96" t="s">
        <v>279</v>
      </c>
      <c r="C96" t="s">
        <v>280</v>
      </c>
      <c r="D96" t="s">
        <v>281</v>
      </c>
      <c r="E96">
        <f t="shared" si="3"/>
        <v>95</v>
      </c>
      <c r="G96" t="str">
        <f t="shared" si="2"/>
        <v>(95,186,'KA602407','2004-10-21', '34341.08'),</v>
      </c>
    </row>
    <row r="97" spans="1:7" x14ac:dyDescent="0.25">
      <c r="A97">
        <v>187</v>
      </c>
      <c r="B97" t="s">
        <v>282</v>
      </c>
      <c r="C97" t="s">
        <v>283</v>
      </c>
      <c r="D97" t="s">
        <v>284</v>
      </c>
      <c r="E97">
        <f t="shared" si="3"/>
        <v>96</v>
      </c>
      <c r="G97" t="str">
        <f t="shared" si="2"/>
        <v>(96,187,'AM968797','2004-11-03', '52825.29'),</v>
      </c>
    </row>
    <row r="98" spans="1:7" x14ac:dyDescent="0.25">
      <c r="A98">
        <v>187</v>
      </c>
      <c r="B98" t="s">
        <v>285</v>
      </c>
      <c r="C98" t="s">
        <v>91</v>
      </c>
      <c r="D98" t="s">
        <v>286</v>
      </c>
      <c r="E98">
        <f t="shared" si="3"/>
        <v>97</v>
      </c>
      <c r="G98" t="str">
        <f t="shared" si="2"/>
        <v>(97,187,'BQ39062','2004-12-08', '47159.11'),</v>
      </c>
    </row>
    <row r="99" spans="1:7" x14ac:dyDescent="0.25">
      <c r="A99">
        <v>187</v>
      </c>
      <c r="B99" t="s">
        <v>287</v>
      </c>
      <c r="C99" t="s">
        <v>288</v>
      </c>
      <c r="D99" t="s">
        <v>289</v>
      </c>
      <c r="E99">
        <f t="shared" si="3"/>
        <v>98</v>
      </c>
      <c r="G99" t="str">
        <f t="shared" si="2"/>
        <v>(98,187,'KL124726','2003-03-27', '48425.69'),</v>
      </c>
    </row>
    <row r="100" spans="1:7" x14ac:dyDescent="0.25">
      <c r="A100">
        <v>189</v>
      </c>
      <c r="B100" t="s">
        <v>290</v>
      </c>
      <c r="C100" t="s">
        <v>291</v>
      </c>
      <c r="D100" t="s">
        <v>292</v>
      </c>
      <c r="E100">
        <f t="shared" si="3"/>
        <v>99</v>
      </c>
      <c r="G100" t="str">
        <f t="shared" si="2"/>
        <v>(99,189,'BO711618','2004-10-03', '17359.53'),</v>
      </c>
    </row>
    <row r="101" spans="1:7" x14ac:dyDescent="0.25">
      <c r="A101">
        <v>189</v>
      </c>
      <c r="B101" t="s">
        <v>293</v>
      </c>
      <c r="C101" t="s">
        <v>294</v>
      </c>
      <c r="D101" t="s">
        <v>295</v>
      </c>
      <c r="E101">
        <f t="shared" si="3"/>
        <v>100</v>
      </c>
      <c r="G101" t="str">
        <f t="shared" si="2"/>
        <v>(100,189,'NM916675','2004-03-01', '32538.74'),</v>
      </c>
    </row>
    <row r="102" spans="1:7" x14ac:dyDescent="0.25">
      <c r="A102">
        <v>198</v>
      </c>
      <c r="B102" t="s">
        <v>296</v>
      </c>
      <c r="C102" t="s">
        <v>297</v>
      </c>
      <c r="D102" t="s">
        <v>298</v>
      </c>
      <c r="E102">
        <f t="shared" si="3"/>
        <v>101</v>
      </c>
      <c r="G102" t="str">
        <f t="shared" si="2"/>
        <v>(101,198,'FI192930','2004-12-06', '9658.74'),</v>
      </c>
    </row>
    <row r="103" spans="1:7" x14ac:dyDescent="0.25">
      <c r="A103">
        <v>198</v>
      </c>
      <c r="B103" t="s">
        <v>299</v>
      </c>
      <c r="C103" t="s">
        <v>300</v>
      </c>
      <c r="D103" t="s">
        <v>301</v>
      </c>
      <c r="E103">
        <f t="shared" si="3"/>
        <v>102</v>
      </c>
      <c r="G103" t="str">
        <f t="shared" si="2"/>
        <v>(102,198,'HQ920205','2003-07-06', '6036.96'),</v>
      </c>
    </row>
    <row r="104" spans="1:7" x14ac:dyDescent="0.25">
      <c r="A104">
        <v>198</v>
      </c>
      <c r="B104" t="s">
        <v>302</v>
      </c>
      <c r="C104" t="s">
        <v>303</v>
      </c>
      <c r="D104" t="s">
        <v>304</v>
      </c>
      <c r="E104">
        <f t="shared" si="3"/>
        <v>103</v>
      </c>
      <c r="G104" t="str">
        <f t="shared" si="2"/>
        <v>(103,198,'IS946883','2004-09-21', '5858.56'),</v>
      </c>
    </row>
    <row r="105" spans="1:7" x14ac:dyDescent="0.25">
      <c r="A105">
        <v>201</v>
      </c>
      <c r="B105" t="s">
        <v>305</v>
      </c>
      <c r="C105" t="s">
        <v>306</v>
      </c>
      <c r="D105" t="s">
        <v>307</v>
      </c>
      <c r="E105">
        <f t="shared" si="3"/>
        <v>104</v>
      </c>
      <c r="G105" t="str">
        <f t="shared" si="2"/>
        <v>(104,201,'DP677013','2003-10-20', '23908.24'),</v>
      </c>
    </row>
    <row r="106" spans="1:7" x14ac:dyDescent="0.25">
      <c r="A106">
        <v>201</v>
      </c>
      <c r="B106" t="s">
        <v>308</v>
      </c>
      <c r="C106" t="s">
        <v>309</v>
      </c>
      <c r="D106" t="s">
        <v>310</v>
      </c>
      <c r="E106">
        <f t="shared" si="3"/>
        <v>105</v>
      </c>
      <c r="G106" t="str">
        <f t="shared" si="2"/>
        <v>(105,201,'OO846801','2004-06-15', '37258.94'),</v>
      </c>
    </row>
    <row r="107" spans="1:7" x14ac:dyDescent="0.25">
      <c r="A107">
        <v>202</v>
      </c>
      <c r="B107" t="s">
        <v>311</v>
      </c>
      <c r="C107" t="s">
        <v>312</v>
      </c>
      <c r="D107" t="s">
        <v>313</v>
      </c>
      <c r="E107">
        <f t="shared" si="3"/>
        <v>106</v>
      </c>
      <c r="G107" t="str">
        <f t="shared" si="2"/>
        <v>(106,202,'HI358554','2003-12-18', '36527.61'),</v>
      </c>
    </row>
    <row r="108" spans="1:7" x14ac:dyDescent="0.25">
      <c r="A108">
        <v>202</v>
      </c>
      <c r="B108" t="s">
        <v>314</v>
      </c>
      <c r="C108" t="s">
        <v>315</v>
      </c>
      <c r="D108" t="s">
        <v>316</v>
      </c>
      <c r="E108">
        <f t="shared" si="3"/>
        <v>107</v>
      </c>
      <c r="G108" t="str">
        <f t="shared" si="2"/>
        <v>(107,202,'IQ627690','2004-11-08', '33594.58'),</v>
      </c>
    </row>
    <row r="109" spans="1:7" x14ac:dyDescent="0.25">
      <c r="A109">
        <v>204</v>
      </c>
      <c r="B109" t="s">
        <v>317</v>
      </c>
      <c r="C109" t="s">
        <v>318</v>
      </c>
      <c r="D109" t="s">
        <v>319</v>
      </c>
      <c r="E109">
        <f t="shared" si="3"/>
        <v>108</v>
      </c>
      <c r="G109" t="str">
        <f t="shared" si="2"/>
        <v>(108,204,'GC697638','2004-08-13', '51152.86'),</v>
      </c>
    </row>
    <row r="110" spans="1:7" x14ac:dyDescent="0.25">
      <c r="A110">
        <v>204</v>
      </c>
      <c r="B110" t="s">
        <v>320</v>
      </c>
      <c r="C110" t="s">
        <v>321</v>
      </c>
      <c r="D110" t="s">
        <v>322</v>
      </c>
      <c r="E110">
        <f t="shared" si="3"/>
        <v>109</v>
      </c>
      <c r="G110" t="str">
        <f t="shared" si="2"/>
        <v>(109,204,'IS150005','2004-09-24', '4424.40'),</v>
      </c>
    </row>
    <row r="111" spans="1:7" x14ac:dyDescent="0.25">
      <c r="A111">
        <v>205</v>
      </c>
      <c r="B111" t="s">
        <v>323</v>
      </c>
      <c r="C111" t="s">
        <v>324</v>
      </c>
      <c r="D111" t="s">
        <v>325</v>
      </c>
      <c r="E111">
        <f t="shared" si="3"/>
        <v>110</v>
      </c>
      <c r="G111" t="str">
        <f t="shared" si="2"/>
        <v>(110,205,'GL756480','2003-12-04', '3879.96'),</v>
      </c>
    </row>
    <row r="112" spans="1:7" x14ac:dyDescent="0.25">
      <c r="A112">
        <v>205</v>
      </c>
      <c r="B112" t="s">
        <v>326</v>
      </c>
      <c r="C112" t="s">
        <v>327</v>
      </c>
      <c r="D112" t="s">
        <v>328</v>
      </c>
      <c r="E112">
        <f t="shared" si="3"/>
        <v>111</v>
      </c>
      <c r="G112" t="str">
        <f t="shared" si="2"/>
        <v>(111,205,'LL562733','2003-09-05', '50342.74'),</v>
      </c>
    </row>
    <row r="113" spans="1:7" x14ac:dyDescent="0.25">
      <c r="A113">
        <v>205</v>
      </c>
      <c r="B113" t="s">
        <v>329</v>
      </c>
      <c r="C113" t="s">
        <v>330</v>
      </c>
      <c r="D113" t="s">
        <v>331</v>
      </c>
      <c r="E113">
        <f t="shared" si="3"/>
        <v>112</v>
      </c>
      <c r="G113" t="str">
        <f t="shared" si="2"/>
        <v>(112,205,'NM739638','2005-02-06', '39580.60'),</v>
      </c>
    </row>
    <row r="114" spans="1:7" x14ac:dyDescent="0.25">
      <c r="A114">
        <v>209</v>
      </c>
      <c r="B114" t="s">
        <v>332</v>
      </c>
      <c r="C114" t="s">
        <v>333</v>
      </c>
      <c r="D114" t="s">
        <v>334</v>
      </c>
      <c r="E114">
        <f t="shared" si="3"/>
        <v>113</v>
      </c>
      <c r="G114" t="str">
        <f t="shared" si="2"/>
        <v>(113,209,'BOAF82044','2005-05-03', '35157.75'),</v>
      </c>
    </row>
    <row r="115" spans="1:7" x14ac:dyDescent="0.25">
      <c r="A115">
        <v>209</v>
      </c>
      <c r="B115" t="s">
        <v>335</v>
      </c>
      <c r="C115" t="s">
        <v>336</v>
      </c>
      <c r="D115" t="s">
        <v>337</v>
      </c>
      <c r="E115">
        <f t="shared" si="3"/>
        <v>114</v>
      </c>
      <c r="G115" t="str">
        <f t="shared" si="2"/>
        <v>(114,209,'ED520529','2004-06-21', '4632.31'),</v>
      </c>
    </row>
    <row r="116" spans="1:7" x14ac:dyDescent="0.25">
      <c r="A116">
        <v>209</v>
      </c>
      <c r="B116" t="s">
        <v>338</v>
      </c>
      <c r="C116" t="s">
        <v>339</v>
      </c>
      <c r="D116" t="s">
        <v>340</v>
      </c>
      <c r="E116">
        <f t="shared" si="3"/>
        <v>115</v>
      </c>
      <c r="G116" t="str">
        <f t="shared" si="2"/>
        <v>(115,209,'PH785937','2004-05-04', '36069.26'),</v>
      </c>
    </row>
    <row r="117" spans="1:7" x14ac:dyDescent="0.25">
      <c r="A117">
        <v>211</v>
      </c>
      <c r="B117" t="s">
        <v>341</v>
      </c>
      <c r="C117" t="s">
        <v>136</v>
      </c>
      <c r="D117" t="s">
        <v>342</v>
      </c>
      <c r="E117">
        <f t="shared" si="3"/>
        <v>116</v>
      </c>
      <c r="G117" t="str">
        <f t="shared" si="2"/>
        <v>(116,211,'BJ535230','2003-12-09', '45480.79'),</v>
      </c>
    </row>
    <row r="118" spans="1:7" x14ac:dyDescent="0.25">
      <c r="A118">
        <v>216</v>
      </c>
      <c r="B118" t="s">
        <v>343</v>
      </c>
      <c r="C118" t="s">
        <v>344</v>
      </c>
      <c r="D118" t="s">
        <v>345</v>
      </c>
      <c r="E118">
        <f t="shared" si="3"/>
        <v>117</v>
      </c>
      <c r="G118" t="str">
        <f t="shared" si="2"/>
        <v>(117,216,'BG407567','2003-05-09', '3101.40'),</v>
      </c>
    </row>
    <row r="119" spans="1:7" x14ac:dyDescent="0.25">
      <c r="A119">
        <v>216</v>
      </c>
      <c r="B119" t="s">
        <v>346</v>
      </c>
      <c r="C119" t="s">
        <v>297</v>
      </c>
      <c r="D119" t="s">
        <v>347</v>
      </c>
      <c r="E119">
        <f t="shared" si="3"/>
        <v>118</v>
      </c>
      <c r="G119" t="str">
        <f t="shared" si="2"/>
        <v>(118,216,'ML780814','2004-12-06', '24945.21'),</v>
      </c>
    </row>
    <row r="120" spans="1:7" x14ac:dyDescent="0.25">
      <c r="A120">
        <v>216</v>
      </c>
      <c r="B120" t="s">
        <v>348</v>
      </c>
      <c r="C120" t="s">
        <v>349</v>
      </c>
      <c r="D120" t="s">
        <v>350</v>
      </c>
      <c r="E120">
        <f t="shared" si="3"/>
        <v>119</v>
      </c>
      <c r="G120" t="str">
        <f t="shared" si="2"/>
        <v>(119,216,'MM342086','2003-12-14', '40473.86'),</v>
      </c>
    </row>
    <row r="121" spans="1:7" x14ac:dyDescent="0.25">
      <c r="A121">
        <v>219</v>
      </c>
      <c r="B121" t="s">
        <v>351</v>
      </c>
      <c r="C121" t="s">
        <v>352</v>
      </c>
      <c r="D121" t="s">
        <v>353</v>
      </c>
      <c r="E121">
        <f t="shared" si="3"/>
        <v>120</v>
      </c>
      <c r="G121" t="str">
        <f t="shared" si="2"/>
        <v>(120,219,'BN17870','2005-03-02', '3452.75'),</v>
      </c>
    </row>
    <row r="122" spans="1:7" x14ac:dyDescent="0.25">
      <c r="A122">
        <v>219</v>
      </c>
      <c r="B122" t="s">
        <v>354</v>
      </c>
      <c r="C122" t="s">
        <v>82</v>
      </c>
      <c r="D122" t="s">
        <v>355</v>
      </c>
      <c r="E122">
        <f t="shared" si="3"/>
        <v>121</v>
      </c>
      <c r="G122" t="str">
        <f t="shared" si="2"/>
        <v>(121,219,'BR941480','2003-10-18', '4465.85'),</v>
      </c>
    </row>
    <row r="123" spans="1:7" x14ac:dyDescent="0.25">
      <c r="A123">
        <v>227</v>
      </c>
      <c r="B123" t="s">
        <v>356</v>
      </c>
      <c r="C123" t="s">
        <v>357</v>
      </c>
      <c r="D123" t="s">
        <v>358</v>
      </c>
      <c r="E123">
        <f t="shared" si="3"/>
        <v>122</v>
      </c>
      <c r="G123" t="str">
        <f t="shared" si="2"/>
        <v>(122,227,'MQ413968','2003-10-31', '36164.46'),</v>
      </c>
    </row>
    <row r="124" spans="1:7" x14ac:dyDescent="0.25">
      <c r="A124">
        <v>227</v>
      </c>
      <c r="B124" t="s">
        <v>359</v>
      </c>
      <c r="C124" t="s">
        <v>67</v>
      </c>
      <c r="D124" t="s">
        <v>360</v>
      </c>
      <c r="E124">
        <f t="shared" si="3"/>
        <v>123</v>
      </c>
      <c r="G124" t="str">
        <f t="shared" si="2"/>
        <v>(123,227,'NU21326','2004-11-02', '53745.34'),</v>
      </c>
    </row>
    <row r="125" spans="1:7" x14ac:dyDescent="0.25">
      <c r="A125">
        <v>233</v>
      </c>
      <c r="B125" t="s">
        <v>361</v>
      </c>
      <c r="C125" t="s">
        <v>362</v>
      </c>
      <c r="D125" t="s">
        <v>363</v>
      </c>
      <c r="E125">
        <f t="shared" si="3"/>
        <v>124</v>
      </c>
      <c r="G125" t="str">
        <f t="shared" si="2"/>
        <v>(124,233,'BOFA23232','2005-05-20', '29070.38'),</v>
      </c>
    </row>
    <row r="126" spans="1:7" x14ac:dyDescent="0.25">
      <c r="A126">
        <v>233</v>
      </c>
      <c r="B126" t="s">
        <v>364</v>
      </c>
      <c r="C126" t="s">
        <v>365</v>
      </c>
      <c r="D126" t="s">
        <v>366</v>
      </c>
      <c r="E126">
        <f t="shared" si="3"/>
        <v>125</v>
      </c>
      <c r="G126" t="str">
        <f t="shared" si="2"/>
        <v>(125,233,'II180006','2004-07-01', '22997.45'),</v>
      </c>
    </row>
    <row r="127" spans="1:7" x14ac:dyDescent="0.25">
      <c r="A127">
        <v>233</v>
      </c>
      <c r="B127" t="s">
        <v>367</v>
      </c>
      <c r="C127" t="s">
        <v>206</v>
      </c>
      <c r="D127" t="s">
        <v>368</v>
      </c>
      <c r="E127">
        <f t="shared" si="3"/>
        <v>126</v>
      </c>
      <c r="G127" t="str">
        <f t="shared" si="2"/>
        <v>(126,233,'JG981190','2003-11-18', '16909.84'),</v>
      </c>
    </row>
    <row r="128" spans="1:7" x14ac:dyDescent="0.25">
      <c r="A128">
        <v>239</v>
      </c>
      <c r="B128" t="s">
        <v>369</v>
      </c>
      <c r="C128" t="s">
        <v>230</v>
      </c>
      <c r="D128" t="s">
        <v>370</v>
      </c>
      <c r="E128">
        <f t="shared" si="3"/>
        <v>127</v>
      </c>
      <c r="G128" t="str">
        <f t="shared" si="2"/>
        <v>(127,239,'NQ865547','2004-03-15', '80375.24'),</v>
      </c>
    </row>
    <row r="129" spans="1:7" x14ac:dyDescent="0.25">
      <c r="A129">
        <v>240</v>
      </c>
      <c r="B129" t="s">
        <v>371</v>
      </c>
      <c r="C129" t="s">
        <v>271</v>
      </c>
      <c r="D129" t="s">
        <v>372</v>
      </c>
      <c r="E129">
        <f t="shared" si="3"/>
        <v>128</v>
      </c>
      <c r="G129" t="str">
        <f t="shared" si="2"/>
        <v>(128,240,'IF245157','2004-11-16', '46788.14'),</v>
      </c>
    </row>
    <row r="130" spans="1:7" x14ac:dyDescent="0.25">
      <c r="A130">
        <v>240</v>
      </c>
      <c r="B130" t="s">
        <v>373</v>
      </c>
      <c r="C130" t="s">
        <v>374</v>
      </c>
      <c r="D130" t="s">
        <v>375</v>
      </c>
      <c r="E130">
        <f t="shared" si="3"/>
        <v>129</v>
      </c>
      <c r="G130" t="str">
        <f t="shared" si="2"/>
        <v>(129,240,'JO719695','2004-03-28', '24995.61'),</v>
      </c>
    </row>
    <row r="131" spans="1:7" x14ac:dyDescent="0.25">
      <c r="A131">
        <v>242</v>
      </c>
      <c r="B131" t="s">
        <v>376</v>
      </c>
      <c r="C131" t="s">
        <v>233</v>
      </c>
      <c r="D131" t="s">
        <v>377</v>
      </c>
      <c r="E131">
        <f t="shared" si="3"/>
        <v>130</v>
      </c>
      <c r="G131" t="str">
        <f t="shared" ref="G131:G194" si="4">_xlfn.CONCAT("("&amp;E131&amp;","&amp;A131&amp;","&amp;B131&amp;","&amp;C131&amp;", "&amp;D131&amp;",")</f>
        <v>(130,242,'AF40894','2003-11-22', '33818.34'),</v>
      </c>
    </row>
    <row r="132" spans="1:7" x14ac:dyDescent="0.25">
      <c r="A132">
        <v>242</v>
      </c>
      <c r="B132" t="s">
        <v>378</v>
      </c>
      <c r="C132" t="s">
        <v>379</v>
      </c>
      <c r="D132" t="s">
        <v>380</v>
      </c>
      <c r="E132">
        <f t="shared" ref="E132:E160" si="5">E131+1</f>
        <v>131</v>
      </c>
      <c r="G132" t="str">
        <f t="shared" si="4"/>
        <v>(131,242,'HR224331','2005-06-03', '12432.32'),</v>
      </c>
    </row>
    <row r="133" spans="1:7" x14ac:dyDescent="0.25">
      <c r="A133">
        <v>242</v>
      </c>
      <c r="B133" t="s">
        <v>381</v>
      </c>
      <c r="C133" t="s">
        <v>382</v>
      </c>
      <c r="D133" t="s">
        <v>383</v>
      </c>
      <c r="E133">
        <f t="shared" si="5"/>
        <v>132</v>
      </c>
      <c r="G133" t="str">
        <f t="shared" si="4"/>
        <v>(132,242,'KI744716','2003-07-21', '14232.70'),</v>
      </c>
    </row>
    <row r="134" spans="1:7" x14ac:dyDescent="0.25">
      <c r="A134">
        <v>249</v>
      </c>
      <c r="B134" t="s">
        <v>384</v>
      </c>
      <c r="C134" t="s">
        <v>224</v>
      </c>
      <c r="D134" t="s">
        <v>385</v>
      </c>
      <c r="E134">
        <f t="shared" si="5"/>
        <v>133</v>
      </c>
      <c r="G134" t="str">
        <f t="shared" si="4"/>
        <v>(133,249,'IJ399820','2004-09-19', '33924.24'),</v>
      </c>
    </row>
    <row r="135" spans="1:7" x14ac:dyDescent="0.25">
      <c r="A135">
        <v>249</v>
      </c>
      <c r="B135" t="s">
        <v>386</v>
      </c>
      <c r="C135" t="s">
        <v>387</v>
      </c>
      <c r="D135" t="s">
        <v>388</v>
      </c>
      <c r="E135">
        <f t="shared" si="5"/>
        <v>134</v>
      </c>
      <c r="G135" t="str">
        <f t="shared" si="4"/>
        <v>(134,249,'NE404084','2004-09-04', '48298.99'),</v>
      </c>
    </row>
    <row r="136" spans="1:7" x14ac:dyDescent="0.25">
      <c r="A136">
        <v>250</v>
      </c>
      <c r="B136" t="s">
        <v>389</v>
      </c>
      <c r="C136" t="s">
        <v>390</v>
      </c>
      <c r="D136" t="s">
        <v>391</v>
      </c>
      <c r="E136">
        <f t="shared" si="5"/>
        <v>135</v>
      </c>
      <c r="G136" t="str">
        <f t="shared" si="4"/>
        <v>(135,250,'EQ12267','2005-05-17', '17928.09'),</v>
      </c>
    </row>
    <row r="137" spans="1:7" x14ac:dyDescent="0.25">
      <c r="A137">
        <v>250</v>
      </c>
      <c r="B137" t="s">
        <v>392</v>
      </c>
      <c r="C137" t="s">
        <v>393</v>
      </c>
      <c r="D137" t="s">
        <v>394</v>
      </c>
      <c r="E137">
        <f t="shared" si="5"/>
        <v>136</v>
      </c>
      <c r="G137" t="str">
        <f t="shared" si="4"/>
        <v>(136,250,'HD284647','2004-12-30', '26311.63'),</v>
      </c>
    </row>
    <row r="138" spans="1:7" x14ac:dyDescent="0.25">
      <c r="A138">
        <v>250</v>
      </c>
      <c r="B138" t="s">
        <v>395</v>
      </c>
      <c r="C138" t="s">
        <v>396</v>
      </c>
      <c r="D138" t="s">
        <v>397</v>
      </c>
      <c r="E138">
        <f t="shared" si="5"/>
        <v>137</v>
      </c>
      <c r="G138" t="str">
        <f t="shared" si="4"/>
        <v>(137,250,'HN114306','2003-07-18', '23419.47'),</v>
      </c>
    </row>
    <row r="139" spans="1:7" x14ac:dyDescent="0.25">
      <c r="A139">
        <v>256</v>
      </c>
      <c r="B139" t="s">
        <v>398</v>
      </c>
      <c r="C139" t="s">
        <v>399</v>
      </c>
      <c r="D139" t="s">
        <v>400</v>
      </c>
      <c r="E139">
        <f t="shared" si="5"/>
        <v>138</v>
      </c>
      <c r="G139" t="str">
        <f t="shared" si="4"/>
        <v>(138,256,'EP227123','2004-02-10', '5759.42'),</v>
      </c>
    </row>
    <row r="140" spans="1:7" x14ac:dyDescent="0.25">
      <c r="A140">
        <v>256</v>
      </c>
      <c r="B140" t="s">
        <v>401</v>
      </c>
      <c r="C140" t="s">
        <v>402</v>
      </c>
      <c r="D140" t="s">
        <v>403</v>
      </c>
      <c r="E140">
        <f t="shared" si="5"/>
        <v>139</v>
      </c>
      <c r="G140" t="str">
        <f t="shared" si="4"/>
        <v>(139,256,'HE84936','2004-10-22', '53116.99'),</v>
      </c>
    </row>
    <row r="141" spans="1:7" x14ac:dyDescent="0.25">
      <c r="A141">
        <v>259</v>
      </c>
      <c r="B141" t="s">
        <v>404</v>
      </c>
      <c r="C141" t="s">
        <v>405</v>
      </c>
      <c r="D141" t="s">
        <v>406</v>
      </c>
      <c r="E141">
        <f t="shared" si="5"/>
        <v>140</v>
      </c>
      <c r="G141" t="str">
        <f t="shared" si="4"/>
        <v>(140,259,'EU280955','2004-11-06', '61234.67'),</v>
      </c>
    </row>
    <row r="142" spans="1:7" x14ac:dyDescent="0.25">
      <c r="A142">
        <v>259</v>
      </c>
      <c r="B142" t="s">
        <v>407</v>
      </c>
      <c r="C142" t="s">
        <v>408</v>
      </c>
      <c r="D142" t="s">
        <v>409</v>
      </c>
      <c r="E142">
        <f t="shared" si="5"/>
        <v>141</v>
      </c>
      <c r="G142" t="str">
        <f t="shared" si="4"/>
        <v>(141,259,'GB361972','2003-12-07', '27988.47'),</v>
      </c>
    </row>
    <row r="143" spans="1:7" x14ac:dyDescent="0.25">
      <c r="A143">
        <v>260</v>
      </c>
      <c r="B143" t="s">
        <v>410</v>
      </c>
      <c r="C143" t="s">
        <v>411</v>
      </c>
      <c r="D143" t="s">
        <v>412</v>
      </c>
      <c r="E143">
        <f t="shared" si="5"/>
        <v>142</v>
      </c>
      <c r="G143" t="str">
        <f t="shared" si="4"/>
        <v>(142,260,'IO164641','2004-08-30', '37527.58'),</v>
      </c>
    </row>
    <row r="144" spans="1:7" x14ac:dyDescent="0.25">
      <c r="A144">
        <v>260</v>
      </c>
      <c r="B144" t="s">
        <v>413</v>
      </c>
      <c r="C144" t="s">
        <v>414</v>
      </c>
      <c r="D144" t="s">
        <v>415</v>
      </c>
      <c r="E144">
        <f t="shared" si="5"/>
        <v>143</v>
      </c>
      <c r="G144" t="str">
        <f t="shared" si="4"/>
        <v>(143,260,'NH776924','2004-04-24', '29284.42'),</v>
      </c>
    </row>
    <row r="145" spans="1:7" x14ac:dyDescent="0.25">
      <c r="A145">
        <v>276</v>
      </c>
      <c r="B145" t="s">
        <v>416</v>
      </c>
      <c r="C145" t="s">
        <v>417</v>
      </c>
      <c r="D145" t="s">
        <v>418</v>
      </c>
      <c r="E145">
        <f t="shared" si="5"/>
        <v>144</v>
      </c>
      <c r="G145" t="str">
        <f t="shared" si="4"/>
        <v>(144,276,'EM979878','2005-02-09', '27083.78'),</v>
      </c>
    </row>
    <row r="146" spans="1:7" x14ac:dyDescent="0.25">
      <c r="A146">
        <v>276</v>
      </c>
      <c r="B146" t="s">
        <v>419</v>
      </c>
      <c r="C146" t="s">
        <v>420</v>
      </c>
      <c r="D146" t="s">
        <v>421</v>
      </c>
      <c r="E146">
        <f t="shared" si="5"/>
        <v>145</v>
      </c>
      <c r="G146" t="str">
        <f t="shared" si="4"/>
        <v>(145,276,'KM841847','2003-11-13', '38547.19'),</v>
      </c>
    </row>
    <row r="147" spans="1:7" x14ac:dyDescent="0.25">
      <c r="A147">
        <v>276</v>
      </c>
      <c r="B147" t="s">
        <v>422</v>
      </c>
      <c r="C147" t="s">
        <v>423</v>
      </c>
      <c r="D147" t="s">
        <v>424</v>
      </c>
      <c r="E147">
        <f t="shared" si="5"/>
        <v>146</v>
      </c>
      <c r="G147" t="str">
        <f t="shared" si="4"/>
        <v>(146,276,'LE432182','2003-09-28', '41554.73'),</v>
      </c>
    </row>
    <row r="148" spans="1:7" x14ac:dyDescent="0.25">
      <c r="A148">
        <v>276</v>
      </c>
      <c r="B148" t="s">
        <v>425</v>
      </c>
      <c r="C148" t="s">
        <v>426</v>
      </c>
      <c r="D148" t="s">
        <v>427</v>
      </c>
      <c r="E148">
        <f t="shared" si="5"/>
        <v>147</v>
      </c>
      <c r="G148" t="str">
        <f t="shared" si="4"/>
        <v>(147,276,'OJ819725','2005-04-30', '29848.52'),</v>
      </c>
    </row>
    <row r="149" spans="1:7" x14ac:dyDescent="0.25">
      <c r="A149">
        <v>278</v>
      </c>
      <c r="B149" t="s">
        <v>428</v>
      </c>
      <c r="C149" t="s">
        <v>429</v>
      </c>
      <c r="D149" t="s">
        <v>430</v>
      </c>
      <c r="E149">
        <f t="shared" si="5"/>
        <v>148</v>
      </c>
      <c r="G149" t="str">
        <f t="shared" si="4"/>
        <v>(148,278,'BJ483870','2004-12-05', '37654.09'),</v>
      </c>
    </row>
    <row r="150" spans="1:7" x14ac:dyDescent="0.25">
      <c r="A150">
        <v>278</v>
      </c>
      <c r="B150" t="s">
        <v>431</v>
      </c>
      <c r="C150" t="s">
        <v>432</v>
      </c>
      <c r="D150" t="s">
        <v>433</v>
      </c>
      <c r="E150">
        <f t="shared" si="5"/>
        <v>149</v>
      </c>
      <c r="G150" t="str">
        <f t="shared" si="4"/>
        <v>(149,278,'GP636783','2003-03-02', '52151.81'),</v>
      </c>
    </row>
    <row r="151" spans="1:7" x14ac:dyDescent="0.25">
      <c r="A151">
        <v>278</v>
      </c>
      <c r="B151" t="s">
        <v>434</v>
      </c>
      <c r="C151" t="s">
        <v>435</v>
      </c>
      <c r="D151" t="s">
        <v>436</v>
      </c>
      <c r="E151">
        <f t="shared" si="5"/>
        <v>150</v>
      </c>
      <c r="G151" t="str">
        <f t="shared" si="4"/>
        <v>(150,278,'NI983021','2003-11-24', '37723.79'),</v>
      </c>
    </row>
    <row r="152" spans="1:7" x14ac:dyDescent="0.25">
      <c r="A152">
        <v>282</v>
      </c>
      <c r="B152" t="s">
        <v>437</v>
      </c>
      <c r="C152" t="s">
        <v>438</v>
      </c>
      <c r="D152" t="s">
        <v>439</v>
      </c>
      <c r="E152">
        <f t="shared" si="5"/>
        <v>151</v>
      </c>
      <c r="G152" t="str">
        <f t="shared" si="4"/>
        <v>(151,282,'IA793562','2003-08-03', '24013.52'),</v>
      </c>
    </row>
    <row r="153" spans="1:7" x14ac:dyDescent="0.25">
      <c r="A153">
        <v>282</v>
      </c>
      <c r="B153" t="s">
        <v>440</v>
      </c>
      <c r="C153" t="s">
        <v>441</v>
      </c>
      <c r="D153" t="s">
        <v>442</v>
      </c>
      <c r="E153">
        <f t="shared" si="5"/>
        <v>152</v>
      </c>
      <c r="G153" t="str">
        <f t="shared" si="4"/>
        <v>(152,282,'JT819493','2004-08-02', '35806.73'),</v>
      </c>
    </row>
    <row r="154" spans="1:7" x14ac:dyDescent="0.25">
      <c r="A154">
        <v>282</v>
      </c>
      <c r="B154" t="s">
        <v>443</v>
      </c>
      <c r="C154" t="s">
        <v>444</v>
      </c>
      <c r="D154" t="s">
        <v>445</v>
      </c>
      <c r="E154">
        <f t="shared" si="5"/>
        <v>153</v>
      </c>
      <c r="G154" t="str">
        <f t="shared" si="4"/>
        <v>(153,282,'OD327378','2005-01-03', '31835.36'),</v>
      </c>
    </row>
    <row r="155" spans="1:7" x14ac:dyDescent="0.25">
      <c r="A155">
        <v>286</v>
      </c>
      <c r="B155" t="s">
        <v>446</v>
      </c>
      <c r="C155" t="s">
        <v>447</v>
      </c>
      <c r="D155" t="s">
        <v>448</v>
      </c>
      <c r="E155">
        <f t="shared" si="5"/>
        <v>154</v>
      </c>
      <c r="G155" t="str">
        <f t="shared" si="4"/>
        <v>(154,286,'DR578578','2004-10-28', '47411.33'),</v>
      </c>
    </row>
    <row r="156" spans="1:7" x14ac:dyDescent="0.25">
      <c r="A156">
        <v>286</v>
      </c>
      <c r="B156" t="s">
        <v>449</v>
      </c>
      <c r="C156" t="s">
        <v>450</v>
      </c>
      <c r="D156" t="s">
        <v>451</v>
      </c>
      <c r="E156">
        <f t="shared" si="5"/>
        <v>155</v>
      </c>
      <c r="G156" t="str">
        <f t="shared" si="4"/>
        <v>(155,286,'KH910279','2004-09-05', '43134.04'),</v>
      </c>
    </row>
    <row r="157" spans="1:7" x14ac:dyDescent="0.25">
      <c r="A157">
        <v>298</v>
      </c>
      <c r="B157" t="s">
        <v>452</v>
      </c>
      <c r="C157" t="s">
        <v>453</v>
      </c>
      <c r="D157" t="s">
        <v>454</v>
      </c>
      <c r="E157">
        <f t="shared" si="5"/>
        <v>156</v>
      </c>
      <c r="G157" t="str">
        <f t="shared" si="4"/>
        <v>(156,298,'AJ574927','2004-03-13', '47375.92'),</v>
      </c>
    </row>
    <row r="158" spans="1:7" x14ac:dyDescent="0.25">
      <c r="A158">
        <v>298</v>
      </c>
      <c r="B158" t="s">
        <v>455</v>
      </c>
      <c r="C158" t="s">
        <v>456</v>
      </c>
      <c r="D158" t="s">
        <v>457</v>
      </c>
      <c r="E158">
        <f t="shared" si="5"/>
        <v>157</v>
      </c>
      <c r="G158" t="str">
        <f t="shared" si="4"/>
        <v>(157,298,'LF501133','2004-09-18', '61402.00'),</v>
      </c>
    </row>
    <row r="159" spans="1:7" x14ac:dyDescent="0.25">
      <c r="A159">
        <v>299</v>
      </c>
      <c r="B159" t="s">
        <v>458</v>
      </c>
      <c r="C159" t="s">
        <v>459</v>
      </c>
      <c r="D159" t="s">
        <v>460</v>
      </c>
      <c r="E159">
        <f t="shared" si="5"/>
        <v>158</v>
      </c>
      <c r="G159" t="str">
        <f t="shared" si="4"/>
        <v>(158,299,'AD304085','2003-10-24', '36798.88'),</v>
      </c>
    </row>
    <row r="160" spans="1:7" x14ac:dyDescent="0.25">
      <c r="A160">
        <v>299</v>
      </c>
      <c r="B160" t="s">
        <v>461</v>
      </c>
      <c r="C160" t="s">
        <v>450</v>
      </c>
      <c r="D160" t="s">
        <v>462</v>
      </c>
      <c r="E160">
        <f t="shared" si="5"/>
        <v>159</v>
      </c>
      <c r="G160" t="str">
        <f t="shared" si="4"/>
        <v>(159,299,'NR157385','2004-09-05', '32260.16'),</v>
      </c>
    </row>
    <row r="161" spans="1:7" x14ac:dyDescent="0.25">
      <c r="A161">
        <v>311</v>
      </c>
      <c r="B161" t="s">
        <v>463</v>
      </c>
      <c r="C161" t="s">
        <v>464</v>
      </c>
      <c r="D161" t="s">
        <v>465</v>
      </c>
      <c r="E161">
        <f>E160+1</f>
        <v>160</v>
      </c>
      <c r="G161" t="str">
        <f t="shared" si="4"/>
        <v>(160,311,'DG336041','2005-02-15', '46770.52'),</v>
      </c>
    </row>
    <row r="162" spans="1:7" x14ac:dyDescent="0.25">
      <c r="A162">
        <v>311</v>
      </c>
      <c r="B162" t="s">
        <v>466</v>
      </c>
      <c r="C162" t="s">
        <v>467</v>
      </c>
      <c r="D162" t="s">
        <v>468</v>
      </c>
      <c r="E162">
        <f t="shared" ref="E162:E176" si="6">E161+1</f>
        <v>161</v>
      </c>
      <c r="G162" t="str">
        <f t="shared" si="4"/>
        <v>(161,311,'FA728475','2003-10-06', '32723.04'),</v>
      </c>
    </row>
    <row r="163" spans="1:7" x14ac:dyDescent="0.25">
      <c r="A163">
        <v>311</v>
      </c>
      <c r="B163" t="s">
        <v>469</v>
      </c>
      <c r="C163" t="s">
        <v>265</v>
      </c>
      <c r="D163" t="s">
        <v>470</v>
      </c>
      <c r="E163">
        <f t="shared" si="6"/>
        <v>162</v>
      </c>
      <c r="G163" t="str">
        <f t="shared" si="4"/>
        <v>(162,311,'NQ966143','2004-04-25', '16212.59'),</v>
      </c>
    </row>
    <row r="164" spans="1:7" x14ac:dyDescent="0.25">
      <c r="A164">
        <v>314</v>
      </c>
      <c r="B164" t="s">
        <v>471</v>
      </c>
      <c r="C164" t="s">
        <v>472</v>
      </c>
      <c r="D164" t="s">
        <v>473</v>
      </c>
      <c r="E164">
        <f t="shared" si="6"/>
        <v>163</v>
      </c>
      <c r="G164" t="str">
        <f t="shared" si="4"/>
        <v>(163,314,'LQ244073','2004-08-09', '45352.47'),</v>
      </c>
    </row>
    <row r="165" spans="1:7" x14ac:dyDescent="0.25">
      <c r="A165">
        <v>314</v>
      </c>
      <c r="B165" t="s">
        <v>474</v>
      </c>
      <c r="C165" t="s">
        <v>475</v>
      </c>
      <c r="D165" t="s">
        <v>476</v>
      </c>
      <c r="E165">
        <f t="shared" si="6"/>
        <v>164</v>
      </c>
      <c r="G165" t="str">
        <f t="shared" si="4"/>
        <v>(164,314,'MD809704','2004-03-03', '16901.38'),</v>
      </c>
    </row>
    <row r="166" spans="1:7" x14ac:dyDescent="0.25">
      <c r="A166">
        <v>319</v>
      </c>
      <c r="B166" t="s">
        <v>477</v>
      </c>
      <c r="C166" t="s">
        <v>405</v>
      </c>
      <c r="D166" t="s">
        <v>478</v>
      </c>
      <c r="E166">
        <f t="shared" si="6"/>
        <v>165</v>
      </c>
      <c r="G166" t="str">
        <f t="shared" si="4"/>
        <v>(165,319,'HL685576','2004-11-06', '42339.76'),</v>
      </c>
    </row>
    <row r="167" spans="1:7" x14ac:dyDescent="0.25">
      <c r="A167">
        <v>319</v>
      </c>
      <c r="B167" t="s">
        <v>479</v>
      </c>
      <c r="C167" t="s">
        <v>408</v>
      </c>
      <c r="D167" t="s">
        <v>480</v>
      </c>
      <c r="E167">
        <f t="shared" si="6"/>
        <v>166</v>
      </c>
      <c r="G167" t="str">
        <f t="shared" si="4"/>
        <v>(166,319,'OM548174','2003-12-07', '36092.40'),</v>
      </c>
    </row>
    <row r="168" spans="1:7" x14ac:dyDescent="0.25">
      <c r="A168">
        <v>320</v>
      </c>
      <c r="B168" t="s">
        <v>481</v>
      </c>
      <c r="C168" t="s">
        <v>482</v>
      </c>
      <c r="D168" t="s">
        <v>483</v>
      </c>
      <c r="E168">
        <f t="shared" si="6"/>
        <v>167</v>
      </c>
      <c r="G168" t="str">
        <f t="shared" si="4"/>
        <v>(167,320,'GJ597719','2005-01-18', '8307.28'),</v>
      </c>
    </row>
    <row r="169" spans="1:7" x14ac:dyDescent="0.25">
      <c r="A169">
        <v>320</v>
      </c>
      <c r="B169" t="s">
        <v>484</v>
      </c>
      <c r="C169" t="s">
        <v>485</v>
      </c>
      <c r="D169" t="s">
        <v>486</v>
      </c>
      <c r="E169">
        <f t="shared" si="6"/>
        <v>168</v>
      </c>
      <c r="G169" t="str">
        <f t="shared" si="4"/>
        <v>(168,320,'HO576374','2003-08-20', '41016.75'),</v>
      </c>
    </row>
    <row r="170" spans="1:7" x14ac:dyDescent="0.25">
      <c r="A170">
        <v>320</v>
      </c>
      <c r="B170" t="s">
        <v>487</v>
      </c>
      <c r="C170" t="s">
        <v>435</v>
      </c>
      <c r="D170" t="s">
        <v>488</v>
      </c>
      <c r="E170">
        <f t="shared" si="6"/>
        <v>169</v>
      </c>
      <c r="G170" t="str">
        <f t="shared" si="4"/>
        <v>(169,320,'MU817160','2003-11-24', '52548.49'),</v>
      </c>
    </row>
    <row r="171" spans="1:7" x14ac:dyDescent="0.25">
      <c r="A171">
        <v>321</v>
      </c>
      <c r="B171" t="s">
        <v>489</v>
      </c>
      <c r="C171" t="s">
        <v>490</v>
      </c>
      <c r="D171" t="s">
        <v>491</v>
      </c>
      <c r="E171">
        <f t="shared" si="6"/>
        <v>170</v>
      </c>
      <c r="G171" t="str">
        <f t="shared" si="4"/>
        <v>(170,321,'DJ15149','2003-11-03', '85559.12'),</v>
      </c>
    </row>
    <row r="172" spans="1:7" x14ac:dyDescent="0.25">
      <c r="A172">
        <v>321</v>
      </c>
      <c r="B172" t="s">
        <v>492</v>
      </c>
      <c r="C172" t="s">
        <v>493</v>
      </c>
      <c r="D172" t="s">
        <v>494</v>
      </c>
      <c r="E172">
        <f t="shared" si="6"/>
        <v>171</v>
      </c>
      <c r="G172" t="str">
        <f t="shared" si="4"/>
        <v>(171,321,'LA556321','2005-03-15', '46781.66'),</v>
      </c>
    </row>
    <row r="173" spans="1:7" x14ac:dyDescent="0.25">
      <c r="A173">
        <v>323</v>
      </c>
      <c r="B173" t="s">
        <v>495</v>
      </c>
      <c r="C173" t="s">
        <v>496</v>
      </c>
      <c r="D173" t="s">
        <v>497</v>
      </c>
      <c r="E173">
        <f t="shared" si="6"/>
        <v>172</v>
      </c>
      <c r="G173" t="str">
        <f t="shared" si="4"/>
        <v>(172,323,'AL493079','2005-05-23', '75020.13'),</v>
      </c>
    </row>
    <row r="174" spans="1:7" x14ac:dyDescent="0.25">
      <c r="A174">
        <v>323</v>
      </c>
      <c r="B174" t="s">
        <v>498</v>
      </c>
      <c r="C174" t="s">
        <v>499</v>
      </c>
      <c r="D174" t="s">
        <v>500</v>
      </c>
      <c r="E174">
        <f t="shared" si="6"/>
        <v>173</v>
      </c>
      <c r="G174" t="str">
        <f t="shared" si="4"/>
        <v>(173,323,'ES347491','2004-06-24', '37281.36'),</v>
      </c>
    </row>
    <row r="175" spans="1:7" x14ac:dyDescent="0.25">
      <c r="A175">
        <v>323</v>
      </c>
      <c r="B175" t="s">
        <v>501</v>
      </c>
      <c r="C175" t="s">
        <v>502</v>
      </c>
      <c r="D175" t="s">
        <v>503</v>
      </c>
      <c r="E175">
        <f t="shared" si="6"/>
        <v>174</v>
      </c>
      <c r="G175" t="str">
        <f t="shared" si="4"/>
        <v>(174,323,'HG738664','2003-07-05', '2880.00'),</v>
      </c>
    </row>
    <row r="176" spans="1:7" x14ac:dyDescent="0.25">
      <c r="A176">
        <v>323</v>
      </c>
      <c r="B176" t="s">
        <v>504</v>
      </c>
      <c r="C176" t="s">
        <v>505</v>
      </c>
      <c r="D176" t="s">
        <v>506</v>
      </c>
      <c r="E176">
        <f t="shared" si="6"/>
        <v>175</v>
      </c>
      <c r="G176" t="str">
        <f t="shared" si="4"/>
        <v>(175,323,'PQ803830','2004-12-24', '39440.59'),</v>
      </c>
    </row>
    <row r="177" spans="1:7" x14ac:dyDescent="0.25">
      <c r="A177">
        <v>324</v>
      </c>
      <c r="B177" t="s">
        <v>507</v>
      </c>
      <c r="C177" t="s">
        <v>508</v>
      </c>
      <c r="D177" t="s">
        <v>509</v>
      </c>
      <c r="E177">
        <f>E176+1</f>
        <v>176</v>
      </c>
      <c r="G177" t="str">
        <f t="shared" si="4"/>
        <v>(176,324,'DQ409197','2004-12-13', '13671.82'),</v>
      </c>
    </row>
    <row r="178" spans="1:7" x14ac:dyDescent="0.25">
      <c r="A178">
        <v>324</v>
      </c>
      <c r="B178" t="s">
        <v>510</v>
      </c>
      <c r="C178" t="s">
        <v>511</v>
      </c>
      <c r="D178" t="s">
        <v>512</v>
      </c>
      <c r="E178">
        <f t="shared" ref="E178:E200" si="7">E177+1</f>
        <v>177</v>
      </c>
      <c r="G178" t="str">
        <f t="shared" si="4"/>
        <v>(177,324,'FP443161','2003-07-07', '29429.14'),</v>
      </c>
    </row>
    <row r="179" spans="1:7" x14ac:dyDescent="0.25">
      <c r="A179">
        <v>324</v>
      </c>
      <c r="B179" t="s">
        <v>513</v>
      </c>
      <c r="C179" t="s">
        <v>514</v>
      </c>
      <c r="D179" t="s">
        <v>515</v>
      </c>
      <c r="E179">
        <f t="shared" si="7"/>
        <v>178</v>
      </c>
      <c r="G179" t="str">
        <f t="shared" si="4"/>
        <v>(178,324,'HB150714','2003-11-23', '37455.77'),</v>
      </c>
    </row>
    <row r="180" spans="1:7" x14ac:dyDescent="0.25">
      <c r="A180">
        <v>328</v>
      </c>
      <c r="B180" t="s">
        <v>516</v>
      </c>
      <c r="C180" t="s">
        <v>517</v>
      </c>
      <c r="D180" t="s">
        <v>518</v>
      </c>
      <c r="E180">
        <f t="shared" si="7"/>
        <v>179</v>
      </c>
      <c r="G180" t="str">
        <f t="shared" si="4"/>
        <v>(179,328,'EN930356','2004-04-16', '7178.66'),</v>
      </c>
    </row>
    <row r="181" spans="1:7" x14ac:dyDescent="0.25">
      <c r="A181">
        <v>328</v>
      </c>
      <c r="B181" t="s">
        <v>519</v>
      </c>
      <c r="C181" t="s">
        <v>520</v>
      </c>
      <c r="D181" t="s">
        <v>521</v>
      </c>
      <c r="E181">
        <f t="shared" si="7"/>
        <v>180</v>
      </c>
      <c r="G181" t="str">
        <f t="shared" si="4"/>
        <v>(180,328,'NR631421','2004-05-30', '31102.85'),</v>
      </c>
    </row>
    <row r="182" spans="1:7" x14ac:dyDescent="0.25">
      <c r="A182">
        <v>333</v>
      </c>
      <c r="B182" t="s">
        <v>522</v>
      </c>
      <c r="C182" t="s">
        <v>523</v>
      </c>
      <c r="D182" t="s">
        <v>524</v>
      </c>
      <c r="E182">
        <f t="shared" si="7"/>
        <v>181</v>
      </c>
      <c r="G182" t="str">
        <f t="shared" si="4"/>
        <v>(181,333,'HL209210','2003-11-15', '23936.53'),</v>
      </c>
    </row>
    <row r="183" spans="1:7" x14ac:dyDescent="0.25">
      <c r="A183">
        <v>333</v>
      </c>
      <c r="B183" t="s">
        <v>525</v>
      </c>
      <c r="C183" t="s">
        <v>526</v>
      </c>
      <c r="D183" t="s">
        <v>527</v>
      </c>
      <c r="E183">
        <f t="shared" si="7"/>
        <v>182</v>
      </c>
      <c r="G183" t="str">
        <f t="shared" si="4"/>
        <v>(182,333,'JK479662','2003-10-17', '9821.32'),</v>
      </c>
    </row>
    <row r="184" spans="1:7" x14ac:dyDescent="0.25">
      <c r="A184">
        <v>333</v>
      </c>
      <c r="B184" t="s">
        <v>528</v>
      </c>
      <c r="C184" t="s">
        <v>529</v>
      </c>
      <c r="D184" t="s">
        <v>530</v>
      </c>
      <c r="E184">
        <f t="shared" si="7"/>
        <v>183</v>
      </c>
      <c r="G184" t="str">
        <f t="shared" si="4"/>
        <v>(183,333,'NF959653','2005-03-01', '21432.31'),</v>
      </c>
    </row>
    <row r="185" spans="1:7" x14ac:dyDescent="0.25">
      <c r="A185">
        <v>334</v>
      </c>
      <c r="B185" t="s">
        <v>531</v>
      </c>
      <c r="C185" t="s">
        <v>532</v>
      </c>
      <c r="D185" t="s">
        <v>533</v>
      </c>
      <c r="E185">
        <f t="shared" si="7"/>
        <v>184</v>
      </c>
      <c r="G185" t="str">
        <f t="shared" si="4"/>
        <v>(184,334,'CS435306','2005-01-27', '45785.34'),</v>
      </c>
    </row>
    <row r="186" spans="1:7" x14ac:dyDescent="0.25">
      <c r="A186">
        <v>334</v>
      </c>
      <c r="B186" t="s">
        <v>534</v>
      </c>
      <c r="C186" t="s">
        <v>535</v>
      </c>
      <c r="D186" t="s">
        <v>536</v>
      </c>
      <c r="E186">
        <f t="shared" si="7"/>
        <v>185</v>
      </c>
      <c r="G186" t="str">
        <f t="shared" si="4"/>
        <v>(185,334,'HH517378','2003-08-16', '29716.86'),</v>
      </c>
    </row>
    <row r="187" spans="1:7" x14ac:dyDescent="0.25">
      <c r="A187">
        <v>334</v>
      </c>
      <c r="B187" t="s">
        <v>537</v>
      </c>
      <c r="C187" t="s">
        <v>538</v>
      </c>
      <c r="D187" t="s">
        <v>539</v>
      </c>
      <c r="E187">
        <f t="shared" si="7"/>
        <v>186</v>
      </c>
      <c r="G187" t="str">
        <f t="shared" si="4"/>
        <v>(186,334,'LF737277','2004-05-22', '28394.54'),</v>
      </c>
    </row>
    <row r="188" spans="1:7" x14ac:dyDescent="0.25">
      <c r="A188">
        <v>339</v>
      </c>
      <c r="B188" t="s">
        <v>540</v>
      </c>
      <c r="C188" t="s">
        <v>541</v>
      </c>
      <c r="D188" t="s">
        <v>542</v>
      </c>
      <c r="E188">
        <f t="shared" si="7"/>
        <v>187</v>
      </c>
      <c r="G188" t="str">
        <f t="shared" si="4"/>
        <v>(187,339,'AP286625','2004-10-24', '23333.06'),</v>
      </c>
    </row>
    <row r="189" spans="1:7" x14ac:dyDescent="0.25">
      <c r="A189">
        <v>339</v>
      </c>
      <c r="B189" t="s">
        <v>543</v>
      </c>
      <c r="C189" t="s">
        <v>544</v>
      </c>
      <c r="D189" t="s">
        <v>545</v>
      </c>
      <c r="E189">
        <f t="shared" si="7"/>
        <v>188</v>
      </c>
      <c r="G189" t="str">
        <f t="shared" si="4"/>
        <v>(188,339,'DA98827','2003-11-28', '34606.28'),</v>
      </c>
    </row>
    <row r="190" spans="1:7" x14ac:dyDescent="0.25">
      <c r="A190">
        <v>344</v>
      </c>
      <c r="B190" t="s">
        <v>546</v>
      </c>
      <c r="C190" t="s">
        <v>435</v>
      </c>
      <c r="D190" t="s">
        <v>547</v>
      </c>
      <c r="E190">
        <f t="shared" si="7"/>
        <v>189</v>
      </c>
      <c r="G190" t="str">
        <f t="shared" si="4"/>
        <v>(189,344,'AF246722','2003-11-24', '31428.21'),</v>
      </c>
    </row>
    <row r="191" spans="1:7" x14ac:dyDescent="0.25">
      <c r="A191">
        <v>344</v>
      </c>
      <c r="B191" t="s">
        <v>548</v>
      </c>
      <c r="C191" t="s">
        <v>549</v>
      </c>
      <c r="D191" t="s">
        <v>550</v>
      </c>
      <c r="E191">
        <f t="shared" si="7"/>
        <v>190</v>
      </c>
      <c r="G191" t="str">
        <f t="shared" si="4"/>
        <v>(190,344,'NJ906924','2004-04-02', '15322.93'),</v>
      </c>
    </row>
    <row r="192" spans="1:7" x14ac:dyDescent="0.25">
      <c r="A192">
        <v>347</v>
      </c>
      <c r="B192" t="s">
        <v>551</v>
      </c>
      <c r="C192" t="s">
        <v>552</v>
      </c>
      <c r="D192" t="s">
        <v>553</v>
      </c>
      <c r="E192">
        <f t="shared" si="7"/>
        <v>191</v>
      </c>
      <c r="G192" t="str">
        <f t="shared" si="4"/>
        <v>(191,347,'DG700707','2004-01-18', '21053.69'),</v>
      </c>
    </row>
    <row r="193" spans="1:7" x14ac:dyDescent="0.25">
      <c r="A193">
        <v>347</v>
      </c>
      <c r="B193" t="s">
        <v>554</v>
      </c>
      <c r="C193" t="s">
        <v>459</v>
      </c>
      <c r="D193" t="s">
        <v>555</v>
      </c>
      <c r="E193">
        <f t="shared" si="7"/>
        <v>192</v>
      </c>
      <c r="G193" t="str">
        <f t="shared" si="4"/>
        <v>(192,347,'LG808674','2003-10-24', '20452.50'),</v>
      </c>
    </row>
    <row r="194" spans="1:7" x14ac:dyDescent="0.25">
      <c r="A194">
        <v>350</v>
      </c>
      <c r="B194" t="s">
        <v>556</v>
      </c>
      <c r="C194" t="s">
        <v>557</v>
      </c>
      <c r="D194" t="s">
        <v>558</v>
      </c>
      <c r="E194">
        <f t="shared" si="7"/>
        <v>193</v>
      </c>
      <c r="G194" t="str">
        <f t="shared" si="4"/>
        <v>(193,350,'BQ602907','2004-12-11', '18888.31'),</v>
      </c>
    </row>
    <row r="195" spans="1:7" x14ac:dyDescent="0.25">
      <c r="A195">
        <v>350</v>
      </c>
      <c r="B195" t="s">
        <v>559</v>
      </c>
      <c r="C195" t="s">
        <v>560</v>
      </c>
      <c r="D195" t="s">
        <v>561</v>
      </c>
      <c r="E195">
        <f t="shared" si="7"/>
        <v>194</v>
      </c>
      <c r="G195" t="str">
        <f t="shared" ref="G195:G258" si="8">_xlfn.CONCAT("("&amp;E195&amp;","&amp;A195&amp;","&amp;B195&amp;","&amp;C195&amp;", "&amp;D195&amp;",")</f>
        <v>(194,350,'CI471510','2003-05-25', '50824.66'),</v>
      </c>
    </row>
    <row r="196" spans="1:7" x14ac:dyDescent="0.25">
      <c r="A196">
        <v>350</v>
      </c>
      <c r="B196" t="s">
        <v>562</v>
      </c>
      <c r="C196" t="s">
        <v>563</v>
      </c>
      <c r="D196" t="s">
        <v>564</v>
      </c>
      <c r="E196">
        <f t="shared" si="7"/>
        <v>195</v>
      </c>
      <c r="G196" t="str">
        <f t="shared" si="8"/>
        <v>(195,350,'OB648482','2005-01-29', '1834.56'),</v>
      </c>
    </row>
    <row r="197" spans="1:7" x14ac:dyDescent="0.25">
      <c r="A197">
        <v>353</v>
      </c>
      <c r="B197" t="s">
        <v>565</v>
      </c>
      <c r="C197" t="s">
        <v>566</v>
      </c>
      <c r="D197" t="s">
        <v>567</v>
      </c>
      <c r="E197">
        <f t="shared" si="7"/>
        <v>196</v>
      </c>
      <c r="G197" t="str">
        <f t="shared" si="8"/>
        <v>(196,353,'CO351193','2005-01-10', '49705.52'),</v>
      </c>
    </row>
    <row r="198" spans="1:7" x14ac:dyDescent="0.25">
      <c r="A198">
        <v>353</v>
      </c>
      <c r="B198" t="s">
        <v>568</v>
      </c>
      <c r="C198" t="s">
        <v>382</v>
      </c>
      <c r="D198" t="s">
        <v>569</v>
      </c>
      <c r="E198">
        <f t="shared" si="7"/>
        <v>197</v>
      </c>
      <c r="G198" t="str">
        <f t="shared" si="8"/>
        <v>(197,353,'ED878227','2003-07-21', '13920.26'),</v>
      </c>
    </row>
    <row r="199" spans="1:7" x14ac:dyDescent="0.25">
      <c r="A199">
        <v>353</v>
      </c>
      <c r="B199" t="s">
        <v>570</v>
      </c>
      <c r="C199" t="s">
        <v>571</v>
      </c>
      <c r="D199" t="s">
        <v>572</v>
      </c>
      <c r="E199">
        <f t="shared" si="7"/>
        <v>198</v>
      </c>
      <c r="G199" t="str">
        <f t="shared" si="8"/>
        <v>(198,353,'GT878649','2003-05-21', '16700.47'),</v>
      </c>
    </row>
    <row r="200" spans="1:7" x14ac:dyDescent="0.25">
      <c r="A200">
        <v>353</v>
      </c>
      <c r="B200" t="s">
        <v>573</v>
      </c>
      <c r="C200" t="s">
        <v>574</v>
      </c>
      <c r="D200" t="s">
        <v>575</v>
      </c>
      <c r="E200">
        <f t="shared" si="7"/>
        <v>199</v>
      </c>
      <c r="G200" t="str">
        <f t="shared" si="8"/>
        <v>(199,353,'HJ618252','2005-06-09', '46656.94'),</v>
      </c>
    </row>
    <row r="201" spans="1:7" x14ac:dyDescent="0.25">
      <c r="A201">
        <v>357</v>
      </c>
      <c r="B201" t="s">
        <v>576</v>
      </c>
      <c r="C201" t="s">
        <v>577</v>
      </c>
      <c r="D201" t="s">
        <v>578</v>
      </c>
      <c r="E201">
        <f>E200+1</f>
        <v>200</v>
      </c>
      <c r="G201" t="str">
        <f t="shared" si="8"/>
        <v>(200,357,'AG240323','2003-12-16', '20220.04'),</v>
      </c>
    </row>
    <row r="202" spans="1:7" x14ac:dyDescent="0.25">
      <c r="A202">
        <v>357</v>
      </c>
      <c r="B202" t="s">
        <v>579</v>
      </c>
      <c r="C202" t="s">
        <v>580</v>
      </c>
      <c r="D202" t="s">
        <v>581</v>
      </c>
      <c r="E202">
        <f t="shared" ref="E202:E222" si="9">E201+1</f>
        <v>201</v>
      </c>
      <c r="G202" t="str">
        <f t="shared" si="8"/>
        <v>(201,357,'NB291497','2004-05-15', '36442.34'),</v>
      </c>
    </row>
    <row r="203" spans="1:7" x14ac:dyDescent="0.25">
      <c r="A203">
        <v>362</v>
      </c>
      <c r="B203" t="s">
        <v>582</v>
      </c>
      <c r="C203" t="s">
        <v>583</v>
      </c>
      <c r="D203" t="s">
        <v>584</v>
      </c>
      <c r="E203">
        <f t="shared" si="9"/>
        <v>202</v>
      </c>
      <c r="G203" t="str">
        <f t="shared" si="8"/>
        <v>(202,362,'FP170292','2004-07-11', '18473.71'),</v>
      </c>
    </row>
    <row r="204" spans="1:7" x14ac:dyDescent="0.25">
      <c r="A204">
        <v>362</v>
      </c>
      <c r="B204" t="s">
        <v>585</v>
      </c>
      <c r="C204" t="s">
        <v>303</v>
      </c>
      <c r="D204" t="s">
        <v>586</v>
      </c>
      <c r="E204">
        <f t="shared" si="9"/>
        <v>203</v>
      </c>
      <c r="G204" t="str">
        <f t="shared" si="8"/>
        <v>(203,362,'OG208861','2004-09-21', '15059.76'),</v>
      </c>
    </row>
    <row r="205" spans="1:7" x14ac:dyDescent="0.25">
      <c r="A205">
        <v>363</v>
      </c>
      <c r="B205" t="s">
        <v>587</v>
      </c>
      <c r="C205" t="s">
        <v>588</v>
      </c>
      <c r="D205" t="s">
        <v>589</v>
      </c>
      <c r="E205">
        <f t="shared" si="9"/>
        <v>204</v>
      </c>
      <c r="G205" t="str">
        <f t="shared" si="8"/>
        <v>(204,363,'HL575273','2004-11-17', '50799.69'),</v>
      </c>
    </row>
    <row r="206" spans="1:7" x14ac:dyDescent="0.25">
      <c r="A206">
        <v>363</v>
      </c>
      <c r="B206" t="s">
        <v>590</v>
      </c>
      <c r="C206" t="s">
        <v>591</v>
      </c>
      <c r="D206" t="s">
        <v>592</v>
      </c>
      <c r="E206">
        <f t="shared" si="9"/>
        <v>205</v>
      </c>
      <c r="G206" t="str">
        <f t="shared" si="8"/>
        <v>(205,363,'IS232033','2003-01-16', '10223.83'),</v>
      </c>
    </row>
    <row r="207" spans="1:7" x14ac:dyDescent="0.25">
      <c r="A207">
        <v>363</v>
      </c>
      <c r="B207" t="s">
        <v>593</v>
      </c>
      <c r="C207" t="s">
        <v>594</v>
      </c>
      <c r="D207" t="s">
        <v>595</v>
      </c>
      <c r="E207">
        <f t="shared" si="9"/>
        <v>206</v>
      </c>
      <c r="G207" t="str">
        <f t="shared" si="8"/>
        <v>(206,363,'PN238558','2003-12-05', '55425.77'),</v>
      </c>
    </row>
    <row r="208" spans="1:7" x14ac:dyDescent="0.25">
      <c r="A208">
        <v>379</v>
      </c>
      <c r="B208" t="s">
        <v>596</v>
      </c>
      <c r="C208" t="s">
        <v>597</v>
      </c>
      <c r="D208" t="s">
        <v>598</v>
      </c>
      <c r="E208">
        <f t="shared" si="9"/>
        <v>207</v>
      </c>
      <c r="G208" t="str">
        <f t="shared" si="8"/>
        <v>(207,379,'CA762595','2005-02-12', '28322.83'),</v>
      </c>
    </row>
    <row r="209" spans="1:7" x14ac:dyDescent="0.25">
      <c r="A209">
        <v>379</v>
      </c>
      <c r="B209" t="s">
        <v>599</v>
      </c>
      <c r="C209" t="s">
        <v>600</v>
      </c>
      <c r="D209" t="s">
        <v>601</v>
      </c>
      <c r="E209">
        <f t="shared" si="9"/>
        <v>208</v>
      </c>
      <c r="G209" t="str">
        <f t="shared" si="8"/>
        <v>(208,379,'FR499138','2003-09-16', '32680.31'),</v>
      </c>
    </row>
    <row r="210" spans="1:7" x14ac:dyDescent="0.25">
      <c r="A210">
        <v>379</v>
      </c>
      <c r="B210" t="s">
        <v>602</v>
      </c>
      <c r="C210" t="s">
        <v>441</v>
      </c>
      <c r="D210" t="s">
        <v>603</v>
      </c>
      <c r="E210">
        <f t="shared" si="9"/>
        <v>209</v>
      </c>
      <c r="G210" t="str">
        <f t="shared" si="8"/>
        <v>(209,379,'GB890854','2004-08-02', '12530.51'),</v>
      </c>
    </row>
    <row r="211" spans="1:7" x14ac:dyDescent="0.25">
      <c r="A211">
        <v>381</v>
      </c>
      <c r="B211" t="s">
        <v>604</v>
      </c>
      <c r="C211" t="s">
        <v>605</v>
      </c>
      <c r="D211" t="s">
        <v>606</v>
      </c>
      <c r="E211">
        <f t="shared" si="9"/>
        <v>210</v>
      </c>
      <c r="G211" t="str">
        <f t="shared" si="8"/>
        <v>(210,381,'BC726082','2004-12-03', '12081.52'),</v>
      </c>
    </row>
    <row r="212" spans="1:7" x14ac:dyDescent="0.25">
      <c r="A212">
        <v>381</v>
      </c>
      <c r="B212" t="s">
        <v>607</v>
      </c>
      <c r="C212" t="s">
        <v>608</v>
      </c>
      <c r="D212" t="s">
        <v>609</v>
      </c>
      <c r="E212">
        <f t="shared" si="9"/>
        <v>211</v>
      </c>
      <c r="G212" t="str">
        <f t="shared" si="8"/>
        <v>(211,381,'CC475233','2003-04-19', '1627.56'),</v>
      </c>
    </row>
    <row r="213" spans="1:7" x14ac:dyDescent="0.25">
      <c r="A213">
        <v>381</v>
      </c>
      <c r="B213" t="s">
        <v>610</v>
      </c>
      <c r="C213" t="s">
        <v>611</v>
      </c>
      <c r="D213" t="s">
        <v>612</v>
      </c>
      <c r="E213">
        <f t="shared" si="9"/>
        <v>212</v>
      </c>
      <c r="G213" t="str">
        <f t="shared" si="8"/>
        <v>(212,381,'GB117430','2005-02-03', '14379.90'),</v>
      </c>
    </row>
    <row r="214" spans="1:7" x14ac:dyDescent="0.25">
      <c r="A214">
        <v>381</v>
      </c>
      <c r="B214" t="s">
        <v>613</v>
      </c>
      <c r="C214" t="s">
        <v>614</v>
      </c>
      <c r="D214" t="s">
        <v>615</v>
      </c>
      <c r="E214">
        <f t="shared" si="9"/>
        <v>213</v>
      </c>
      <c r="G214" t="str">
        <f t="shared" si="8"/>
        <v>(213,381,'MS154481','2003-08-22', '1128.20'),</v>
      </c>
    </row>
    <row r="215" spans="1:7" x14ac:dyDescent="0.25">
      <c r="A215">
        <v>382</v>
      </c>
      <c r="B215" t="s">
        <v>616</v>
      </c>
      <c r="C215" t="s">
        <v>617</v>
      </c>
      <c r="D215" t="s">
        <v>618</v>
      </c>
      <c r="E215">
        <f t="shared" si="9"/>
        <v>214</v>
      </c>
      <c r="G215" t="str">
        <f t="shared" si="8"/>
        <v>(214,382,'CC871084','2003-05-12', '35826.33'),</v>
      </c>
    </row>
    <row r="216" spans="1:7" x14ac:dyDescent="0.25">
      <c r="A216">
        <v>382</v>
      </c>
      <c r="B216" t="s">
        <v>619</v>
      </c>
      <c r="C216" t="s">
        <v>620</v>
      </c>
      <c r="D216" t="s">
        <v>621</v>
      </c>
      <c r="E216">
        <f t="shared" si="9"/>
        <v>215</v>
      </c>
      <c r="G216" t="str">
        <f t="shared" si="8"/>
        <v>(215,382,'CT821147','2004-08-01', '6419.84'),</v>
      </c>
    </row>
    <row r="217" spans="1:7" x14ac:dyDescent="0.25">
      <c r="A217">
        <v>382</v>
      </c>
      <c r="B217" t="s">
        <v>622</v>
      </c>
      <c r="C217" t="s">
        <v>623</v>
      </c>
      <c r="D217" t="s">
        <v>624</v>
      </c>
      <c r="E217">
        <f t="shared" si="9"/>
        <v>216</v>
      </c>
      <c r="G217" t="str">
        <f t="shared" si="8"/>
        <v>(216,382,'PH29054','2004-11-27', '42813.83'),</v>
      </c>
    </row>
    <row r="218" spans="1:7" x14ac:dyDescent="0.25">
      <c r="A218">
        <v>385</v>
      </c>
      <c r="B218" t="s">
        <v>625</v>
      </c>
      <c r="C218" t="s">
        <v>626</v>
      </c>
      <c r="D218" t="s">
        <v>627</v>
      </c>
      <c r="E218">
        <f t="shared" si="9"/>
        <v>217</v>
      </c>
      <c r="G218" t="str">
        <f t="shared" si="8"/>
        <v>(217,385,'BN347084','2003-12-02', '20644.24'),</v>
      </c>
    </row>
    <row r="219" spans="1:7" x14ac:dyDescent="0.25">
      <c r="A219">
        <v>385</v>
      </c>
      <c r="B219" t="s">
        <v>628</v>
      </c>
      <c r="C219" t="s">
        <v>198</v>
      </c>
      <c r="D219" t="s">
        <v>629</v>
      </c>
      <c r="E219">
        <f t="shared" si="9"/>
        <v>218</v>
      </c>
      <c r="G219" t="str">
        <f t="shared" si="8"/>
        <v>(218,385,'CP804873','2004-11-19', '15822.84'),</v>
      </c>
    </row>
    <row r="220" spans="1:7" x14ac:dyDescent="0.25">
      <c r="A220">
        <v>385</v>
      </c>
      <c r="B220" t="s">
        <v>630</v>
      </c>
      <c r="C220" t="s">
        <v>631</v>
      </c>
      <c r="D220" t="s">
        <v>632</v>
      </c>
      <c r="E220">
        <f t="shared" si="9"/>
        <v>219</v>
      </c>
      <c r="G220" t="str">
        <f t="shared" si="8"/>
        <v>(219,385,'EK785462','2003-03-09', '51001.22'),</v>
      </c>
    </row>
    <row r="221" spans="1:7" x14ac:dyDescent="0.25">
      <c r="A221">
        <v>386</v>
      </c>
      <c r="B221" t="s">
        <v>633</v>
      </c>
      <c r="C221" t="s">
        <v>206</v>
      </c>
      <c r="D221" t="s">
        <v>634</v>
      </c>
      <c r="E221">
        <f t="shared" si="9"/>
        <v>220</v>
      </c>
      <c r="G221" t="str">
        <f t="shared" si="8"/>
        <v>(220,386,'DO106109','2003-11-18', '38524.29'),</v>
      </c>
    </row>
    <row r="222" spans="1:7" x14ac:dyDescent="0.25">
      <c r="A222">
        <v>386</v>
      </c>
      <c r="B222" t="s">
        <v>635</v>
      </c>
      <c r="C222" t="s">
        <v>636</v>
      </c>
      <c r="D222" t="s">
        <v>637</v>
      </c>
      <c r="E222">
        <f t="shared" si="9"/>
        <v>221</v>
      </c>
      <c r="G222" t="str">
        <f t="shared" si="8"/>
        <v>(221,386,'HG438769','2004-07-18', '51619.02'),</v>
      </c>
    </row>
    <row r="223" spans="1:7" x14ac:dyDescent="0.25">
      <c r="A223">
        <v>398</v>
      </c>
      <c r="B223" t="s">
        <v>638</v>
      </c>
      <c r="C223" t="s">
        <v>639</v>
      </c>
      <c r="D223" t="s">
        <v>640</v>
      </c>
      <c r="E223">
        <f>E222+1</f>
        <v>222</v>
      </c>
      <c r="G223" t="str">
        <f t="shared" si="8"/>
        <v>(222,398,'AJ478695','2005-02-14', '33967.73'),</v>
      </c>
    </row>
    <row r="224" spans="1:7" x14ac:dyDescent="0.25">
      <c r="A224">
        <v>398</v>
      </c>
      <c r="B224" t="s">
        <v>641</v>
      </c>
      <c r="C224" t="s">
        <v>336</v>
      </c>
      <c r="D224" t="s">
        <v>642</v>
      </c>
      <c r="E224">
        <f t="shared" ref="E224:E252" si="10">E223+1</f>
        <v>223</v>
      </c>
      <c r="G224" t="str">
        <f t="shared" si="8"/>
        <v>(223,398,'DO787644','2004-06-21', '22037.91'),</v>
      </c>
    </row>
    <row r="225" spans="1:7" x14ac:dyDescent="0.25">
      <c r="A225">
        <v>398</v>
      </c>
      <c r="B225" t="s">
        <v>643</v>
      </c>
      <c r="C225" t="s">
        <v>644</v>
      </c>
      <c r="D225" t="s">
        <v>645</v>
      </c>
      <c r="E225">
        <f t="shared" si="10"/>
        <v>224</v>
      </c>
      <c r="G225" t="str">
        <f t="shared" si="8"/>
        <v>(224,398,'JPMR4544','2005-05-18', '615.45'),</v>
      </c>
    </row>
    <row r="226" spans="1:7" x14ac:dyDescent="0.25">
      <c r="A226">
        <v>398</v>
      </c>
      <c r="B226" t="s">
        <v>646</v>
      </c>
      <c r="C226" t="s">
        <v>647</v>
      </c>
      <c r="D226" t="s">
        <v>648</v>
      </c>
      <c r="E226">
        <f t="shared" si="10"/>
        <v>225</v>
      </c>
      <c r="G226" t="str">
        <f t="shared" si="8"/>
        <v>(225,398,'KB54275','2004-11-29', '48927.64'),</v>
      </c>
    </row>
    <row r="227" spans="1:7" x14ac:dyDescent="0.25">
      <c r="A227">
        <v>406</v>
      </c>
      <c r="B227" t="s">
        <v>649</v>
      </c>
      <c r="C227" t="s">
        <v>650</v>
      </c>
      <c r="D227" t="s">
        <v>651</v>
      </c>
      <c r="E227">
        <f t="shared" si="10"/>
        <v>226</v>
      </c>
      <c r="G227" t="str">
        <f t="shared" si="8"/>
        <v>(226,406,'BJMPR4545','2005-04-23', '12190.85'),</v>
      </c>
    </row>
    <row r="228" spans="1:7" x14ac:dyDescent="0.25">
      <c r="A228">
        <v>406</v>
      </c>
      <c r="B228" t="s">
        <v>652</v>
      </c>
      <c r="C228" t="s">
        <v>653</v>
      </c>
      <c r="D228" t="s">
        <v>654</v>
      </c>
      <c r="E228">
        <f t="shared" si="10"/>
        <v>227</v>
      </c>
      <c r="G228" t="str">
        <f t="shared" si="8"/>
        <v>(227,406,'HJ217687','2004-01-28', '49165.16'),</v>
      </c>
    </row>
    <row r="229" spans="1:7" x14ac:dyDescent="0.25">
      <c r="A229">
        <v>406</v>
      </c>
      <c r="B229" t="s">
        <v>655</v>
      </c>
      <c r="C229" t="s">
        <v>656</v>
      </c>
      <c r="D229" t="s">
        <v>657</v>
      </c>
      <c r="E229">
        <f t="shared" si="10"/>
        <v>228</v>
      </c>
      <c r="G229" t="str">
        <f t="shared" si="8"/>
        <v>(228,406,'NA197101','2004-06-17', '25080.96'),</v>
      </c>
    </row>
    <row r="230" spans="1:7" x14ac:dyDescent="0.25">
      <c r="A230">
        <v>412</v>
      </c>
      <c r="B230" t="s">
        <v>658</v>
      </c>
      <c r="C230" t="s">
        <v>659</v>
      </c>
      <c r="D230" t="s">
        <v>660</v>
      </c>
      <c r="E230">
        <f t="shared" si="10"/>
        <v>229</v>
      </c>
      <c r="G230" t="str">
        <f t="shared" si="8"/>
        <v>(229,412,'GH197075','2004-07-25', '35034.57'),</v>
      </c>
    </row>
    <row r="231" spans="1:7" x14ac:dyDescent="0.25">
      <c r="A231">
        <v>412</v>
      </c>
      <c r="B231" t="s">
        <v>661</v>
      </c>
      <c r="C231" t="s">
        <v>662</v>
      </c>
      <c r="D231" t="s">
        <v>663</v>
      </c>
      <c r="E231">
        <f t="shared" si="10"/>
        <v>230</v>
      </c>
      <c r="G231" t="str">
        <f t="shared" si="8"/>
        <v>(230,412,'PJ434867','2004-04-14', '31670.37'),</v>
      </c>
    </row>
    <row r="232" spans="1:7" x14ac:dyDescent="0.25">
      <c r="A232">
        <v>415</v>
      </c>
      <c r="B232" t="s">
        <v>664</v>
      </c>
      <c r="C232" t="s">
        <v>665</v>
      </c>
      <c r="D232" t="s">
        <v>666</v>
      </c>
      <c r="E232">
        <f t="shared" si="10"/>
        <v>231</v>
      </c>
      <c r="G232" t="str">
        <f t="shared" si="8"/>
        <v>(231,415,'ER54537','2004-09-28', '31310.09'),</v>
      </c>
    </row>
    <row r="233" spans="1:7" x14ac:dyDescent="0.25">
      <c r="A233">
        <v>424</v>
      </c>
      <c r="B233" t="s">
        <v>667</v>
      </c>
      <c r="C233" t="s">
        <v>668</v>
      </c>
      <c r="D233" t="s">
        <v>669</v>
      </c>
      <c r="E233">
        <f t="shared" si="10"/>
        <v>232</v>
      </c>
      <c r="G233" t="str">
        <f t="shared" si="8"/>
        <v>(232,424,'KF480160','2004-12-07', '25505.98'),</v>
      </c>
    </row>
    <row r="234" spans="1:7" x14ac:dyDescent="0.25">
      <c r="A234">
        <v>424</v>
      </c>
      <c r="B234" t="s">
        <v>670</v>
      </c>
      <c r="C234" t="s">
        <v>671</v>
      </c>
      <c r="D234" t="s">
        <v>672</v>
      </c>
      <c r="E234">
        <f t="shared" si="10"/>
        <v>233</v>
      </c>
      <c r="G234" t="str">
        <f t="shared" si="8"/>
        <v>(233,424,'LM271923','2003-04-16', '21665.98'),</v>
      </c>
    </row>
    <row r="235" spans="1:7" x14ac:dyDescent="0.25">
      <c r="A235">
        <v>424</v>
      </c>
      <c r="B235" t="s">
        <v>673</v>
      </c>
      <c r="C235" t="s">
        <v>357</v>
      </c>
      <c r="D235" t="s">
        <v>674</v>
      </c>
      <c r="E235">
        <f t="shared" si="10"/>
        <v>234</v>
      </c>
      <c r="G235" t="str">
        <f t="shared" si="8"/>
        <v>(234,424,'OA595449','2003-10-31', '22042.37'),</v>
      </c>
    </row>
    <row r="236" spans="1:7" x14ac:dyDescent="0.25">
      <c r="A236">
        <v>447</v>
      </c>
      <c r="B236" t="s">
        <v>675</v>
      </c>
      <c r="C236" t="s">
        <v>676</v>
      </c>
      <c r="D236" t="s">
        <v>677</v>
      </c>
      <c r="E236">
        <f t="shared" si="10"/>
        <v>235</v>
      </c>
      <c r="G236" t="str">
        <f t="shared" si="8"/>
        <v>(235,447,'AO757239','2003-09-15', '6631.36'),</v>
      </c>
    </row>
    <row r="237" spans="1:7" x14ac:dyDescent="0.25">
      <c r="A237">
        <v>447</v>
      </c>
      <c r="B237" t="s">
        <v>678</v>
      </c>
      <c r="C237" t="s">
        <v>679</v>
      </c>
      <c r="D237" t="s">
        <v>680</v>
      </c>
      <c r="E237">
        <f t="shared" si="10"/>
        <v>236</v>
      </c>
      <c r="G237" t="str">
        <f t="shared" si="8"/>
        <v>(236,447,'ER615123','2003-06-25', '17032.29'),</v>
      </c>
    </row>
    <row r="238" spans="1:7" x14ac:dyDescent="0.25">
      <c r="A238">
        <v>447</v>
      </c>
      <c r="B238" t="s">
        <v>681</v>
      </c>
      <c r="C238" t="s">
        <v>10</v>
      </c>
      <c r="D238" t="s">
        <v>682</v>
      </c>
      <c r="E238">
        <f t="shared" si="10"/>
        <v>237</v>
      </c>
      <c r="G238" t="str">
        <f t="shared" si="8"/>
        <v>(237,447,'OU516561','2004-12-17', '26304.13'),</v>
      </c>
    </row>
    <row r="239" spans="1:7" x14ac:dyDescent="0.25">
      <c r="A239">
        <v>448</v>
      </c>
      <c r="B239" t="s">
        <v>683</v>
      </c>
      <c r="C239" t="s">
        <v>684</v>
      </c>
      <c r="D239" t="s">
        <v>685</v>
      </c>
      <c r="E239">
        <f t="shared" si="10"/>
        <v>238</v>
      </c>
      <c r="G239" t="str">
        <f t="shared" si="8"/>
        <v>(238,448,'FS299615','2005-04-18', '27966.54'),</v>
      </c>
    </row>
    <row r="240" spans="1:7" x14ac:dyDescent="0.25">
      <c r="A240">
        <v>448</v>
      </c>
      <c r="B240" t="s">
        <v>686</v>
      </c>
      <c r="C240" t="s">
        <v>687</v>
      </c>
      <c r="D240" t="s">
        <v>688</v>
      </c>
      <c r="E240">
        <f t="shared" si="10"/>
        <v>239</v>
      </c>
      <c r="G240" t="str">
        <f t="shared" si="8"/>
        <v>(239,448,'KR822727','2004-09-30', '48809.90'),</v>
      </c>
    </row>
    <row r="241" spans="1:7" x14ac:dyDescent="0.25">
      <c r="A241">
        <v>450</v>
      </c>
      <c r="B241" t="s">
        <v>689</v>
      </c>
      <c r="C241" t="s">
        <v>336</v>
      </c>
      <c r="D241" t="s">
        <v>690</v>
      </c>
      <c r="E241">
        <f t="shared" si="10"/>
        <v>240</v>
      </c>
      <c r="G241" t="str">
        <f t="shared" si="8"/>
        <v>(240,450,'EF485824','2004-06-21', '59551.38'),</v>
      </c>
    </row>
    <row r="242" spans="1:7" x14ac:dyDescent="0.25">
      <c r="A242">
        <v>452</v>
      </c>
      <c r="B242" t="s">
        <v>691</v>
      </c>
      <c r="C242" t="s">
        <v>523</v>
      </c>
      <c r="D242" t="s">
        <v>692</v>
      </c>
      <c r="E242">
        <f t="shared" si="10"/>
        <v>241</v>
      </c>
      <c r="G242" t="str">
        <f t="shared" si="8"/>
        <v>(241,452,'ED473873','2003-11-15', '27121.90'),</v>
      </c>
    </row>
    <row r="243" spans="1:7" x14ac:dyDescent="0.25">
      <c r="A243">
        <v>452</v>
      </c>
      <c r="B243" t="s">
        <v>693</v>
      </c>
      <c r="C243" t="s">
        <v>694</v>
      </c>
      <c r="D243" t="s">
        <v>695</v>
      </c>
      <c r="E243">
        <f t="shared" si="10"/>
        <v>242</v>
      </c>
      <c r="G243" t="str">
        <f t="shared" si="8"/>
        <v>(242,452,'FN640986','2003-11-20', '15130.97'),</v>
      </c>
    </row>
    <row r="244" spans="1:7" x14ac:dyDescent="0.25">
      <c r="A244">
        <v>452</v>
      </c>
      <c r="B244" t="s">
        <v>696</v>
      </c>
      <c r="C244" t="s">
        <v>333</v>
      </c>
      <c r="D244" t="s">
        <v>697</v>
      </c>
      <c r="E244">
        <f t="shared" si="10"/>
        <v>243</v>
      </c>
      <c r="G244" t="str">
        <f t="shared" si="8"/>
        <v>(243,452,'HG635467','2005-05-03', '8807.12'),</v>
      </c>
    </row>
    <row r="245" spans="1:7" x14ac:dyDescent="0.25">
      <c r="A245">
        <v>455</v>
      </c>
      <c r="B245" t="s">
        <v>698</v>
      </c>
      <c r="C245" t="s">
        <v>594</v>
      </c>
      <c r="D245" t="s">
        <v>699</v>
      </c>
      <c r="E245">
        <f t="shared" si="10"/>
        <v>244</v>
      </c>
      <c r="G245" t="str">
        <f t="shared" si="8"/>
        <v>(244,455,'HA777606','2003-12-05', '38139.18'),</v>
      </c>
    </row>
    <row r="246" spans="1:7" x14ac:dyDescent="0.25">
      <c r="A246">
        <v>455</v>
      </c>
      <c r="B246" t="s">
        <v>700</v>
      </c>
      <c r="C246" t="s">
        <v>701</v>
      </c>
      <c r="D246" t="s">
        <v>702</v>
      </c>
      <c r="E246">
        <f t="shared" si="10"/>
        <v>245</v>
      </c>
      <c r="G246" t="str">
        <f t="shared" si="8"/>
        <v>(245,455,'IR662429','2004-05-12', '32239.47'),</v>
      </c>
    </row>
    <row r="247" spans="1:7" x14ac:dyDescent="0.25">
      <c r="A247">
        <v>456</v>
      </c>
      <c r="B247" t="s">
        <v>703</v>
      </c>
      <c r="C247" t="s">
        <v>704</v>
      </c>
      <c r="D247" t="s">
        <v>705</v>
      </c>
      <c r="E247">
        <f t="shared" si="10"/>
        <v>246</v>
      </c>
      <c r="G247" t="str">
        <f t="shared" si="8"/>
        <v>(246,456,'GJ715659','2004-11-13', '27550.51'),</v>
      </c>
    </row>
    <row r="248" spans="1:7" x14ac:dyDescent="0.25">
      <c r="A248">
        <v>456</v>
      </c>
      <c r="B248" t="s">
        <v>706</v>
      </c>
      <c r="C248" t="s">
        <v>707</v>
      </c>
      <c r="D248" t="s">
        <v>708</v>
      </c>
      <c r="E248">
        <f t="shared" si="10"/>
        <v>247</v>
      </c>
      <c r="G248" t="str">
        <f t="shared" si="8"/>
        <v>(247,456,'MO743231','2004-04-30', '1679.92'),</v>
      </c>
    </row>
    <row r="249" spans="1:7" x14ac:dyDescent="0.25">
      <c r="A249">
        <v>458</v>
      </c>
      <c r="B249" t="s">
        <v>709</v>
      </c>
      <c r="C249" t="s">
        <v>710</v>
      </c>
      <c r="D249" t="s">
        <v>711</v>
      </c>
      <c r="E249">
        <f t="shared" si="10"/>
        <v>248</v>
      </c>
      <c r="G249" t="str">
        <f t="shared" si="8"/>
        <v>(248,458,'DD995006','2004-11-15', '33145.56'),</v>
      </c>
    </row>
    <row r="250" spans="1:7" x14ac:dyDescent="0.25">
      <c r="A250">
        <v>458</v>
      </c>
      <c r="B250" t="s">
        <v>712</v>
      </c>
      <c r="C250" t="s">
        <v>713</v>
      </c>
      <c r="D250" t="s">
        <v>714</v>
      </c>
      <c r="E250">
        <f t="shared" si="10"/>
        <v>249</v>
      </c>
      <c r="G250" t="str">
        <f t="shared" si="8"/>
        <v>(249,458,'NA377824','2004-02-06', '22162.61'),</v>
      </c>
    </row>
    <row r="251" spans="1:7" x14ac:dyDescent="0.25">
      <c r="A251">
        <v>458</v>
      </c>
      <c r="B251" t="s">
        <v>715</v>
      </c>
      <c r="C251" t="s">
        <v>716</v>
      </c>
      <c r="D251" t="s">
        <v>717</v>
      </c>
      <c r="E251">
        <f t="shared" si="10"/>
        <v>250</v>
      </c>
      <c r="G251" t="str">
        <f t="shared" si="8"/>
        <v>(250,458,'OO606861','2003-06-13', '57131.92'),</v>
      </c>
    </row>
    <row r="252" spans="1:7" x14ac:dyDescent="0.25">
      <c r="A252">
        <v>462</v>
      </c>
      <c r="B252" t="s">
        <v>718</v>
      </c>
      <c r="C252" t="s">
        <v>719</v>
      </c>
      <c r="D252" t="s">
        <v>720</v>
      </c>
      <c r="E252">
        <f t="shared" si="10"/>
        <v>251</v>
      </c>
      <c r="G252" t="str">
        <f t="shared" si="8"/>
        <v>(251,462,'ED203908','2005-04-15', '30293.77'),</v>
      </c>
    </row>
    <row r="253" spans="1:7" x14ac:dyDescent="0.25">
      <c r="A253">
        <v>462</v>
      </c>
      <c r="B253" t="s">
        <v>721</v>
      </c>
      <c r="C253" t="s">
        <v>722</v>
      </c>
      <c r="D253" t="s">
        <v>723</v>
      </c>
      <c r="E253">
        <f>E252+1</f>
        <v>252</v>
      </c>
      <c r="G253" t="str">
        <f t="shared" si="8"/>
        <v>(252,462,'GC60330','2003-11-08', '9977.85'),</v>
      </c>
    </row>
    <row r="254" spans="1:7" x14ac:dyDescent="0.25">
      <c r="A254">
        <v>462</v>
      </c>
      <c r="B254" t="s">
        <v>724</v>
      </c>
      <c r="C254" t="s">
        <v>623</v>
      </c>
      <c r="D254" t="s">
        <v>725</v>
      </c>
      <c r="E254">
        <f t="shared" ref="E254:E274" si="11">E253+1</f>
        <v>253</v>
      </c>
      <c r="G254" t="str">
        <f t="shared" si="8"/>
        <v>(253,462,'PE176846','2004-11-27', '48355.87'),</v>
      </c>
    </row>
    <row r="255" spans="1:7" x14ac:dyDescent="0.25">
      <c r="A255">
        <v>471</v>
      </c>
      <c r="B255" t="s">
        <v>726</v>
      </c>
      <c r="C255" t="s">
        <v>727</v>
      </c>
      <c r="D255" t="s">
        <v>728</v>
      </c>
      <c r="E255">
        <f t="shared" si="11"/>
        <v>254</v>
      </c>
      <c r="G255" t="str">
        <f t="shared" si="8"/>
        <v>(254,471,'AB661578','2004-07-28', '9415.13'),</v>
      </c>
    </row>
    <row r="256" spans="1:7" x14ac:dyDescent="0.25">
      <c r="A256">
        <v>471</v>
      </c>
      <c r="B256" t="s">
        <v>729</v>
      </c>
      <c r="C256" t="s">
        <v>171</v>
      </c>
      <c r="D256" t="s">
        <v>730</v>
      </c>
      <c r="E256">
        <f t="shared" si="11"/>
        <v>255</v>
      </c>
      <c r="G256" t="str">
        <f t="shared" si="8"/>
        <v>(255,471,'CO645196','2003-12-10', '35505.63'),</v>
      </c>
    </row>
    <row r="257" spans="1:7" x14ac:dyDescent="0.25">
      <c r="A257">
        <v>473</v>
      </c>
      <c r="B257" t="s">
        <v>731</v>
      </c>
      <c r="C257" t="s">
        <v>732</v>
      </c>
      <c r="D257" t="s">
        <v>733</v>
      </c>
      <c r="E257">
        <f t="shared" si="11"/>
        <v>256</v>
      </c>
      <c r="G257" t="str">
        <f t="shared" si="8"/>
        <v>(256,473,'LL427009','2004-02-17', '7612.06'),</v>
      </c>
    </row>
    <row r="258" spans="1:7" x14ac:dyDescent="0.25">
      <c r="A258">
        <v>473</v>
      </c>
      <c r="B258" t="s">
        <v>734</v>
      </c>
      <c r="C258" t="s">
        <v>277</v>
      </c>
      <c r="D258" t="s">
        <v>735</v>
      </c>
      <c r="E258">
        <f t="shared" si="11"/>
        <v>257</v>
      </c>
      <c r="G258" t="str">
        <f t="shared" si="8"/>
        <v>(257,473,'PC688499','2003-10-27', '17746.26'),</v>
      </c>
    </row>
    <row r="259" spans="1:7" x14ac:dyDescent="0.25">
      <c r="A259">
        <v>475</v>
      </c>
      <c r="B259" t="s">
        <v>736</v>
      </c>
      <c r="C259" t="s">
        <v>136</v>
      </c>
      <c r="D259" t="s">
        <v>737</v>
      </c>
      <c r="E259">
        <f t="shared" si="11"/>
        <v>258</v>
      </c>
      <c r="G259" t="str">
        <f t="shared" ref="G259:G274" si="12">_xlfn.CONCAT("("&amp;E259&amp;","&amp;A259&amp;","&amp;B259&amp;","&amp;C259&amp;", "&amp;D259&amp;",")</f>
        <v>(258,475,'JP113227','2003-12-09', '7678.25'),</v>
      </c>
    </row>
    <row r="260" spans="1:7" x14ac:dyDescent="0.25">
      <c r="A260">
        <v>475</v>
      </c>
      <c r="B260" t="s">
        <v>738</v>
      </c>
      <c r="C260" t="s">
        <v>739</v>
      </c>
      <c r="D260" t="s">
        <v>740</v>
      </c>
      <c r="E260">
        <f t="shared" si="11"/>
        <v>259</v>
      </c>
      <c r="G260" t="str">
        <f t="shared" si="12"/>
        <v>(259,475,'PB951268','2004-02-13', '36070.47'),</v>
      </c>
    </row>
    <row r="261" spans="1:7" x14ac:dyDescent="0.25">
      <c r="A261">
        <v>484</v>
      </c>
      <c r="B261" t="s">
        <v>741</v>
      </c>
      <c r="C261" t="s">
        <v>742</v>
      </c>
      <c r="D261" t="s">
        <v>743</v>
      </c>
      <c r="E261">
        <f t="shared" si="11"/>
        <v>260</v>
      </c>
      <c r="G261" t="str">
        <f t="shared" si="12"/>
        <v>(260,484,'GK294076','2004-10-26', '3474.66'),</v>
      </c>
    </row>
    <row r="262" spans="1:7" x14ac:dyDescent="0.25">
      <c r="A262">
        <v>484</v>
      </c>
      <c r="B262" t="s">
        <v>744</v>
      </c>
      <c r="C262" t="s">
        <v>745</v>
      </c>
      <c r="D262" t="s">
        <v>746</v>
      </c>
      <c r="E262">
        <f t="shared" si="11"/>
        <v>261</v>
      </c>
      <c r="G262" t="str">
        <f t="shared" si="12"/>
        <v>(261,484,'JH546765','2003-11-29', '47513.19'),</v>
      </c>
    </row>
    <row r="263" spans="1:7" x14ac:dyDescent="0.25">
      <c r="A263">
        <v>486</v>
      </c>
      <c r="B263" t="s">
        <v>747</v>
      </c>
      <c r="C263" t="s">
        <v>662</v>
      </c>
      <c r="D263" t="s">
        <v>748</v>
      </c>
      <c r="E263">
        <f t="shared" si="11"/>
        <v>262</v>
      </c>
      <c r="G263" t="str">
        <f t="shared" si="12"/>
        <v>(262,486,'BL66528','2004-04-14', '5899.38'),</v>
      </c>
    </row>
    <row r="264" spans="1:7" x14ac:dyDescent="0.25">
      <c r="A264">
        <v>486</v>
      </c>
      <c r="B264" t="s">
        <v>749</v>
      </c>
      <c r="C264" t="s">
        <v>750</v>
      </c>
      <c r="D264" t="s">
        <v>751</v>
      </c>
      <c r="E264">
        <f t="shared" si="11"/>
        <v>263</v>
      </c>
      <c r="G264" t="str">
        <f t="shared" si="12"/>
        <v>(263,486,'HS86661','2004-11-23', '45994.07'),</v>
      </c>
    </row>
    <row r="265" spans="1:7" x14ac:dyDescent="0.25">
      <c r="A265">
        <v>486</v>
      </c>
      <c r="B265" t="s">
        <v>752</v>
      </c>
      <c r="C265" t="s">
        <v>753</v>
      </c>
      <c r="D265" t="s">
        <v>754</v>
      </c>
      <c r="E265">
        <f t="shared" si="11"/>
        <v>264</v>
      </c>
      <c r="G265" t="str">
        <f t="shared" si="12"/>
        <v>(264,486,'JB117768','2003-03-20', '25833.14'),</v>
      </c>
    </row>
    <row r="266" spans="1:7" x14ac:dyDescent="0.25">
      <c r="A266">
        <v>487</v>
      </c>
      <c r="B266" t="s">
        <v>755</v>
      </c>
      <c r="C266" t="s">
        <v>423</v>
      </c>
      <c r="D266" t="s">
        <v>756</v>
      </c>
      <c r="E266">
        <f t="shared" si="11"/>
        <v>265</v>
      </c>
      <c r="G266" t="str">
        <f t="shared" si="12"/>
        <v>(265,487,'AH612904','2003-09-28', '29997.09'),</v>
      </c>
    </row>
    <row r="267" spans="1:7" x14ac:dyDescent="0.25">
      <c r="A267">
        <v>487</v>
      </c>
      <c r="B267" t="s">
        <v>757</v>
      </c>
      <c r="C267" t="s">
        <v>758</v>
      </c>
      <c r="D267" t="s">
        <v>759</v>
      </c>
      <c r="E267">
        <f t="shared" si="11"/>
        <v>266</v>
      </c>
      <c r="G267" t="str">
        <f t="shared" si="12"/>
        <v>(266,487,'PT550181','2004-02-29', '12573.28'),</v>
      </c>
    </row>
    <row r="268" spans="1:7" x14ac:dyDescent="0.25">
      <c r="A268">
        <v>489</v>
      </c>
      <c r="B268" t="s">
        <v>760</v>
      </c>
      <c r="C268" t="s">
        <v>324</v>
      </c>
      <c r="D268" t="s">
        <v>761</v>
      </c>
      <c r="E268">
        <f t="shared" si="11"/>
        <v>267</v>
      </c>
      <c r="G268" t="str">
        <f t="shared" si="12"/>
        <v>(267,489,'OC773849','2003-12-04', '22275.73'),</v>
      </c>
    </row>
    <row r="269" spans="1:7" x14ac:dyDescent="0.25">
      <c r="A269">
        <v>489</v>
      </c>
      <c r="B269" t="s">
        <v>762</v>
      </c>
      <c r="C269" t="s">
        <v>763</v>
      </c>
      <c r="D269" t="s">
        <v>764</v>
      </c>
      <c r="E269">
        <f t="shared" si="11"/>
        <v>268</v>
      </c>
      <c r="G269" t="str">
        <f t="shared" si="12"/>
        <v>(268,489,'PO860906','2004-01-31', '7310.42'),</v>
      </c>
    </row>
    <row r="270" spans="1:7" x14ac:dyDescent="0.25">
      <c r="A270">
        <v>495</v>
      </c>
      <c r="B270" t="s">
        <v>765</v>
      </c>
      <c r="C270" t="s">
        <v>180</v>
      </c>
      <c r="D270" t="s">
        <v>766</v>
      </c>
      <c r="E270">
        <f t="shared" si="11"/>
        <v>269</v>
      </c>
      <c r="G270" t="str">
        <f t="shared" si="12"/>
        <v>(269,495,'BH167026','2003-12-26', '59265.14'),</v>
      </c>
    </row>
    <row r="271" spans="1:7" x14ac:dyDescent="0.25">
      <c r="A271">
        <v>495</v>
      </c>
      <c r="B271" t="s">
        <v>767</v>
      </c>
      <c r="C271" t="s">
        <v>768</v>
      </c>
      <c r="D271" t="s">
        <v>769</v>
      </c>
      <c r="E271">
        <f t="shared" si="11"/>
        <v>270</v>
      </c>
      <c r="G271" t="str">
        <f t="shared" si="12"/>
        <v>(270,495,'FN155234','2004-05-14', '6276.60'),</v>
      </c>
    </row>
    <row r="272" spans="1:7" x14ac:dyDescent="0.25">
      <c r="A272">
        <v>496</v>
      </c>
      <c r="B272" t="s">
        <v>770</v>
      </c>
      <c r="C272" t="s">
        <v>771</v>
      </c>
      <c r="D272" t="s">
        <v>772</v>
      </c>
      <c r="E272">
        <f t="shared" si="11"/>
        <v>271</v>
      </c>
      <c r="G272" t="str">
        <f t="shared" si="12"/>
        <v>(271,496,'EU531600','2005-05-25', '30253.75'),</v>
      </c>
    </row>
    <row r="273" spans="1:7" x14ac:dyDescent="0.25">
      <c r="A273">
        <v>496</v>
      </c>
      <c r="B273" t="s">
        <v>773</v>
      </c>
      <c r="C273" t="s">
        <v>774</v>
      </c>
      <c r="D273" t="s">
        <v>775</v>
      </c>
      <c r="E273">
        <f t="shared" si="11"/>
        <v>272</v>
      </c>
      <c r="G273" t="str">
        <f t="shared" si="12"/>
        <v>(272,496,'MB342426','2003-07-16', '32077.44'),</v>
      </c>
    </row>
    <row r="274" spans="1:7" x14ac:dyDescent="0.25">
      <c r="A274">
        <v>496</v>
      </c>
      <c r="B274" t="s">
        <v>776</v>
      </c>
      <c r="C274" t="s">
        <v>121</v>
      </c>
      <c r="D274" t="s">
        <v>777</v>
      </c>
      <c r="E274">
        <f t="shared" si="11"/>
        <v>273</v>
      </c>
      <c r="G274" t="str">
        <f t="shared" si="12"/>
        <v>(273,496,'MN89921','2004-12-31', '52166.00');,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2024-01-11T08:21:22Z</dcterms:created>
  <dcterms:modified xsi:type="dcterms:W3CDTF">2024-01-11T08:49:20Z</dcterms:modified>
</cp:coreProperties>
</file>