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shu\Desktop\School\22-23 Spring\SER 402\DxCore\megaavr\extras\testCases\analogReadPrescaler\"/>
    </mc:Choice>
  </mc:AlternateContent>
  <xr:revisionPtr revIDLastSave="0" documentId="13_ncr:1_{B129B34F-83FA-459D-8D1D-DDEB2EBED45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3" i="1"/>
  <c r="B12" i="1"/>
</calcChain>
</file>

<file path=xl/sharedStrings.xml><?xml version="1.0" encoding="utf-8"?>
<sst xmlns="http://schemas.openxmlformats.org/spreadsheetml/2006/main" count="4" uniqueCount="4">
  <si>
    <t>Prescaler Value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</si>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</sst>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Voltage Reading vs Precaler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Sheet1!$B$1:$P$1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48</c:v>
                </c:pt>
                <c:pt idx="10">
                  <c:v>64</c:v>
                </c:pt>
                <c:pt idx="11">
                  <c:v>96</c:v>
                </c:pt>
                <c:pt idx="12">
                  <c:v>128</c:v>
                </c:pt>
                <c:pt idx="13">
                  <c:v>256</c:v>
                </c:pt>
                <c:pt idx="14">
                  <c:v>190</c:v>
                </c:pt>
              </c:numCache>
            </c:numRef>
          </c:cat>
          <c:val>
            <c:numRef>
              <c:f>Sheet1!$B$11:$P$11</c:f>
              <c:numCache>
                <c:formatCode>General</c:formatCode>
                <c:ptCount val="15"/>
                <c:pt idx="0">
                  <c:v>389.77</c:v>
                </c:pt>
                <c:pt idx="1">
                  <c:v>389.55</c:v>
                </c:pt>
                <c:pt idx="2">
                  <c:v>389.33</c:v>
                </c:pt>
                <c:pt idx="3">
                  <c:v>389.55</c:v>
                </c:pt>
                <c:pt idx="4">
                  <c:v>389.44</c:v>
                </c:pt>
                <c:pt idx="5">
                  <c:v>389.44</c:v>
                </c:pt>
                <c:pt idx="6">
                  <c:v>389.44</c:v>
                </c:pt>
                <c:pt idx="7">
                  <c:v>389.55</c:v>
                </c:pt>
                <c:pt idx="8">
                  <c:v>389.88</c:v>
                </c:pt>
                <c:pt idx="9">
                  <c:v>389.44</c:v>
                </c:pt>
                <c:pt idx="10">
                  <c:v>389.77</c:v>
                </c:pt>
                <c:pt idx="11">
                  <c:v>389.55</c:v>
                </c:pt>
                <c:pt idx="12">
                  <c:v>389.77</c:v>
                </c:pt>
                <c:pt idx="13">
                  <c:v>389.44</c:v>
                </c:pt>
                <c:pt idx="14">
                  <c:v>389.44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6-4DBE-ABEC-B22EB7BC4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331760"/>
        <c:axId val="1836323024"/>
      </c:barChart>
      <c:catAx>
        <c:axId val="1836331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Prescaler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23024"/>
        <c:crosses val="autoZero"/>
        <c:auto val="1"/>
        <c:lblAlgn val="ctr"/>
        <c:lblOffset val="100"/>
        <c:noMultiLvlLbl val="0"/>
      </c:catAx>
      <c:valAx>
        <c:axId val="1836323024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33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0</xdr:row>
      <xdr:rowOff>45720</xdr:rowOff>
    </xdr:from>
    <xdr:to>
      <xdr:col>25</xdr:col>
      <xdr:colOff>218440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BF76C-CDED-6811-625B-6BBC75CD75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R23" sqref="R23"/>
    </sheetView>
  </sheetViews>
  <sheetFormatPr defaultRowHeight="14.4" x14ac:dyDescent="0.3"/>
  <cols>
    <col min="1" max="1" width="14.109375" style="2" customWidth="1"/>
    <col min="2" max="2" width="7.44140625" style="2" customWidth="1"/>
    <col min="3" max="16" width="7.109375" style="2" customWidth="1"/>
    <col min="17" max="16384" width="8.88671875" style="2"/>
  </cols>
  <sheetData>
    <row r="1" spans="1:16" x14ac:dyDescent="0.3">
      <c r="A1" s="1" t="s">
        <v>0</v>
      </c>
      <c r="B1" s="1">
        <v>2</v>
      </c>
      <c r="C1" s="1">
        <v>4</v>
      </c>
      <c r="D1" s="1">
        <v>8</v>
      </c>
      <c r="E1" s="1">
        <v>12</v>
      </c>
      <c r="F1" s="1">
        <v>16</v>
      </c>
      <c r="G1" s="1">
        <v>20</v>
      </c>
      <c r="H1" s="1">
        <v>24</v>
      </c>
      <c r="I1" s="1">
        <v>28</v>
      </c>
      <c r="J1" s="1">
        <v>32</v>
      </c>
      <c r="K1" s="1">
        <v>48</v>
      </c>
      <c r="L1" s="1">
        <v>64</v>
      </c>
      <c r="M1" s="1">
        <v>96</v>
      </c>
      <c r="N1" s="1">
        <v>128</v>
      </c>
      <c r="O1" s="1">
        <v>256</v>
      </c>
      <c r="P1" s="1">
        <v>190</v>
      </c>
    </row>
    <row r="2" spans="1:16" x14ac:dyDescent="0.3">
      <c r="B2" s="2">
        <v>389</v>
      </c>
      <c r="C2" s="2">
        <v>389</v>
      </c>
      <c r="D2" s="2">
        <v>389</v>
      </c>
      <c r="E2" s="2">
        <v>390</v>
      </c>
      <c r="F2" s="2">
        <v>390</v>
      </c>
      <c r="G2" s="2">
        <v>389</v>
      </c>
      <c r="H2" s="2">
        <v>390</v>
      </c>
      <c r="I2" s="2">
        <v>389</v>
      </c>
      <c r="J2" s="2">
        <v>390</v>
      </c>
      <c r="K2" s="2">
        <v>390</v>
      </c>
      <c r="L2" s="2">
        <v>389</v>
      </c>
      <c r="M2" s="2">
        <v>390</v>
      </c>
      <c r="N2" s="2">
        <v>390</v>
      </c>
      <c r="O2" s="2">
        <v>389</v>
      </c>
      <c r="P2" s="2">
        <v>390</v>
      </c>
    </row>
    <row r="3" spans="1:16" x14ac:dyDescent="0.3">
      <c r="B3" s="2">
        <v>390</v>
      </c>
      <c r="C3" s="2">
        <v>390</v>
      </c>
      <c r="D3" s="2">
        <v>389</v>
      </c>
      <c r="E3" s="2">
        <v>389</v>
      </c>
      <c r="F3" s="2">
        <v>390</v>
      </c>
      <c r="G3" s="2">
        <v>389</v>
      </c>
      <c r="H3" s="2">
        <v>389</v>
      </c>
      <c r="I3" s="2">
        <v>390</v>
      </c>
      <c r="J3" s="2">
        <v>390</v>
      </c>
      <c r="K3" s="2">
        <v>389</v>
      </c>
      <c r="L3" s="2">
        <v>390</v>
      </c>
      <c r="M3" s="2">
        <v>390</v>
      </c>
      <c r="N3" s="2">
        <v>390</v>
      </c>
      <c r="O3" s="2">
        <v>390</v>
      </c>
      <c r="P3" s="2">
        <v>390</v>
      </c>
    </row>
    <row r="4" spans="1:16" x14ac:dyDescent="0.3">
      <c r="B4" s="2">
        <v>389</v>
      </c>
      <c r="C4" s="2">
        <v>390</v>
      </c>
      <c r="D4" s="2">
        <v>389</v>
      </c>
      <c r="E4" s="2">
        <v>390</v>
      </c>
      <c r="F4" s="2">
        <v>390</v>
      </c>
      <c r="G4" s="2">
        <v>389</v>
      </c>
      <c r="H4" s="2">
        <v>390</v>
      </c>
      <c r="I4" s="2">
        <v>389</v>
      </c>
      <c r="J4" s="2">
        <v>390</v>
      </c>
      <c r="K4" s="2">
        <v>390</v>
      </c>
      <c r="L4" s="2">
        <v>390</v>
      </c>
      <c r="M4" s="2">
        <v>390</v>
      </c>
      <c r="N4" s="2">
        <v>390</v>
      </c>
      <c r="O4" s="2">
        <v>389</v>
      </c>
      <c r="P4" s="2">
        <v>389</v>
      </c>
    </row>
    <row r="5" spans="1:16" x14ac:dyDescent="0.3">
      <c r="B5" s="2">
        <v>390</v>
      </c>
      <c r="C5" s="2">
        <v>390</v>
      </c>
      <c r="D5" s="2">
        <v>390</v>
      </c>
      <c r="E5" s="2">
        <v>390</v>
      </c>
      <c r="F5" s="2">
        <v>389</v>
      </c>
      <c r="G5" s="2">
        <v>390</v>
      </c>
      <c r="H5" s="2">
        <v>389</v>
      </c>
      <c r="I5" s="2">
        <v>390</v>
      </c>
      <c r="J5" s="2">
        <v>391</v>
      </c>
      <c r="K5" s="2">
        <v>389</v>
      </c>
      <c r="L5" s="2">
        <v>389</v>
      </c>
      <c r="M5" s="2">
        <v>390</v>
      </c>
      <c r="N5" s="2">
        <v>390</v>
      </c>
      <c r="O5" s="2">
        <v>390</v>
      </c>
      <c r="P5" s="2">
        <v>389</v>
      </c>
    </row>
    <row r="6" spans="1:16" x14ac:dyDescent="0.3">
      <c r="B6" s="2">
        <v>390</v>
      </c>
      <c r="C6" s="2">
        <v>390</v>
      </c>
      <c r="D6" s="2">
        <v>390</v>
      </c>
      <c r="E6" s="2">
        <v>390</v>
      </c>
      <c r="F6" s="2">
        <v>389</v>
      </c>
      <c r="G6" s="2">
        <v>390</v>
      </c>
      <c r="H6" s="2">
        <v>389</v>
      </c>
      <c r="I6" s="2">
        <v>390</v>
      </c>
      <c r="J6" s="2">
        <v>389</v>
      </c>
      <c r="K6" s="2">
        <v>389</v>
      </c>
      <c r="L6" s="2">
        <v>390</v>
      </c>
      <c r="M6" s="2">
        <v>389</v>
      </c>
      <c r="N6" s="2">
        <v>389</v>
      </c>
      <c r="O6" s="2">
        <v>389</v>
      </c>
      <c r="P6" s="2">
        <v>389</v>
      </c>
    </row>
    <row r="7" spans="1:16" x14ac:dyDescent="0.3">
      <c r="B7" s="2">
        <v>390</v>
      </c>
      <c r="C7" s="2">
        <v>389</v>
      </c>
      <c r="D7" s="2">
        <v>389</v>
      </c>
      <c r="E7" s="2">
        <v>390</v>
      </c>
      <c r="F7" s="2">
        <v>390</v>
      </c>
      <c r="G7" s="2">
        <v>390</v>
      </c>
      <c r="H7" s="2">
        <v>390</v>
      </c>
      <c r="I7" s="2">
        <v>390</v>
      </c>
      <c r="J7" s="2">
        <v>390</v>
      </c>
      <c r="K7" s="2">
        <v>390</v>
      </c>
      <c r="L7" s="2">
        <v>389</v>
      </c>
      <c r="M7" s="2">
        <v>389</v>
      </c>
      <c r="N7" s="2">
        <v>390</v>
      </c>
      <c r="O7" s="2">
        <v>389</v>
      </c>
      <c r="P7" s="2">
        <v>390</v>
      </c>
    </row>
    <row r="8" spans="1:16" x14ac:dyDescent="0.3">
      <c r="B8" s="2">
        <v>390</v>
      </c>
      <c r="C8" s="2">
        <v>389</v>
      </c>
      <c r="D8" s="2">
        <v>389</v>
      </c>
      <c r="E8" s="2">
        <v>389</v>
      </c>
      <c r="F8" s="2">
        <v>389</v>
      </c>
      <c r="G8" s="2">
        <v>389</v>
      </c>
      <c r="H8" s="2">
        <v>390</v>
      </c>
      <c r="I8" s="2">
        <v>389</v>
      </c>
      <c r="J8" s="2">
        <v>389</v>
      </c>
      <c r="K8" s="2">
        <v>389</v>
      </c>
      <c r="L8" s="2">
        <v>391</v>
      </c>
      <c r="M8" s="2">
        <v>389</v>
      </c>
      <c r="N8" s="2">
        <v>390</v>
      </c>
      <c r="O8" s="2">
        <v>390</v>
      </c>
      <c r="P8" s="2">
        <v>390</v>
      </c>
    </row>
    <row r="9" spans="1:16" x14ac:dyDescent="0.3">
      <c r="B9" s="2">
        <v>390</v>
      </c>
      <c r="C9" s="2">
        <v>390</v>
      </c>
      <c r="D9" s="2">
        <v>389</v>
      </c>
      <c r="E9" s="2">
        <v>389</v>
      </c>
      <c r="F9" s="2">
        <v>389</v>
      </c>
      <c r="G9" s="2">
        <v>389</v>
      </c>
      <c r="H9" s="2">
        <v>389</v>
      </c>
      <c r="I9" s="2">
        <v>390</v>
      </c>
      <c r="J9" s="2">
        <v>390</v>
      </c>
      <c r="K9" s="2">
        <v>390</v>
      </c>
      <c r="L9" s="2">
        <v>390</v>
      </c>
      <c r="M9" s="2">
        <v>389</v>
      </c>
      <c r="N9" s="2">
        <v>390</v>
      </c>
      <c r="O9" s="2">
        <v>390</v>
      </c>
      <c r="P9" s="2">
        <v>389</v>
      </c>
    </row>
    <row r="10" spans="1:16" x14ac:dyDescent="0.3">
      <c r="B10" s="2">
        <v>390</v>
      </c>
      <c r="C10" s="2">
        <v>389</v>
      </c>
      <c r="D10" s="2">
        <v>390</v>
      </c>
      <c r="E10" s="2">
        <v>389</v>
      </c>
      <c r="F10" s="2">
        <v>389</v>
      </c>
      <c r="G10" s="2">
        <v>390</v>
      </c>
      <c r="H10" s="2">
        <v>389</v>
      </c>
      <c r="I10" s="2">
        <v>389</v>
      </c>
      <c r="J10" s="2">
        <v>390</v>
      </c>
      <c r="K10" s="2">
        <v>389</v>
      </c>
      <c r="L10" s="2">
        <v>390</v>
      </c>
      <c r="M10" s="2">
        <v>390</v>
      </c>
      <c r="N10" s="2">
        <v>389</v>
      </c>
      <c r="O10" s="2">
        <v>389</v>
      </c>
      <c r="P10" s="2">
        <v>389</v>
      </c>
    </row>
    <row r="11" spans="1:16" x14ac:dyDescent="0.3">
      <c r="A11" s="1" t="s">
        <v>1</v>
      </c>
      <c r="B11" s="2">
        <f>TRUNC(AVERAGE(B2:B10),2)</f>
        <v>389.77</v>
      </c>
      <c r="C11" s="2">
        <f t="shared" ref="C11:P11" si="0">TRUNC(AVERAGE(C2:C10),2)</f>
        <v>389.55</v>
      </c>
      <c r="D11" s="2">
        <f t="shared" si="0"/>
        <v>389.33</v>
      </c>
      <c r="E11" s="2">
        <f t="shared" si="0"/>
        <v>389.55</v>
      </c>
      <c r="F11" s="2">
        <f t="shared" si="0"/>
        <v>389.44</v>
      </c>
      <c r="G11" s="2">
        <f t="shared" si="0"/>
        <v>389.44</v>
      </c>
      <c r="H11" s="2">
        <f t="shared" si="0"/>
        <v>389.44</v>
      </c>
      <c r="I11" s="2">
        <f t="shared" si="0"/>
        <v>389.55</v>
      </c>
      <c r="J11" s="2">
        <f t="shared" si="0"/>
        <v>389.88</v>
      </c>
      <c r="K11" s="2">
        <f t="shared" si="0"/>
        <v>389.44</v>
      </c>
      <c r="L11" s="2">
        <f t="shared" si="0"/>
        <v>389.77</v>
      </c>
      <c r="M11" s="2">
        <f t="shared" si="0"/>
        <v>389.55</v>
      </c>
      <c r="N11" s="2">
        <f t="shared" si="0"/>
        <v>389.77</v>
      </c>
      <c r="O11" s="2">
        <f t="shared" si="0"/>
        <v>389.44</v>
      </c>
      <c r="P11" s="2">
        <f t="shared" si="0"/>
        <v>389.44</v>
      </c>
    </row>
    <row r="12" spans="1:16" x14ac:dyDescent="0.3">
      <c r="A12" s="1" t="s">
        <v>2</v>
      </c>
      <c r="B12" s="2">
        <f>MAX(B2:B10)</f>
        <v>390</v>
      </c>
      <c r="C12" s="2">
        <f t="shared" ref="C12:P12" si="1">MAX(C2:C10)</f>
        <v>390</v>
      </c>
      <c r="D12" s="2">
        <f t="shared" si="1"/>
        <v>390</v>
      </c>
      <c r="E12" s="2">
        <f t="shared" si="1"/>
        <v>390</v>
      </c>
      <c r="F12" s="2">
        <f t="shared" si="1"/>
        <v>390</v>
      </c>
      <c r="G12" s="2">
        <f t="shared" si="1"/>
        <v>390</v>
      </c>
      <c r="H12" s="2">
        <f t="shared" si="1"/>
        <v>390</v>
      </c>
      <c r="I12" s="2">
        <f t="shared" si="1"/>
        <v>390</v>
      </c>
      <c r="J12" s="2">
        <f t="shared" si="1"/>
        <v>391</v>
      </c>
      <c r="K12" s="2">
        <f t="shared" si="1"/>
        <v>390</v>
      </c>
      <c r="L12" s="2">
        <f t="shared" si="1"/>
        <v>391</v>
      </c>
      <c r="M12" s="2">
        <f t="shared" si="1"/>
        <v>390</v>
      </c>
      <c r="N12" s="2">
        <f t="shared" si="1"/>
        <v>390</v>
      </c>
      <c r="O12" s="2">
        <f t="shared" si="1"/>
        <v>390</v>
      </c>
      <c r="P12" s="2">
        <f t="shared" si="1"/>
        <v>390</v>
      </c>
    </row>
    <row r="13" spans="1:16" x14ac:dyDescent="0.3">
      <c r="A13" s="1" t="s">
        <v>3</v>
      </c>
      <c r="B13" s="2">
        <f>MIN(B2:B10)</f>
        <v>389</v>
      </c>
      <c r="C13" s="2">
        <f t="shared" ref="C13:P13" si="2">MIN(C2:C10)</f>
        <v>389</v>
      </c>
      <c r="D13" s="2">
        <f t="shared" si="2"/>
        <v>389</v>
      </c>
      <c r="E13" s="2">
        <f t="shared" si="2"/>
        <v>389</v>
      </c>
      <c r="F13" s="2">
        <f t="shared" si="2"/>
        <v>389</v>
      </c>
      <c r="G13" s="2">
        <f t="shared" si="2"/>
        <v>389</v>
      </c>
      <c r="H13" s="2">
        <f t="shared" si="2"/>
        <v>389</v>
      </c>
      <c r="I13" s="2">
        <f t="shared" si="2"/>
        <v>389</v>
      </c>
      <c r="J13" s="2">
        <f t="shared" si="2"/>
        <v>389</v>
      </c>
      <c r="K13" s="2">
        <f t="shared" si="2"/>
        <v>389</v>
      </c>
      <c r="L13" s="2">
        <f t="shared" si="2"/>
        <v>389</v>
      </c>
      <c r="M13" s="2">
        <f t="shared" si="2"/>
        <v>389</v>
      </c>
      <c r="N13" s="2">
        <f t="shared" si="2"/>
        <v>389</v>
      </c>
      <c r="O13" s="2">
        <f t="shared" si="2"/>
        <v>389</v>
      </c>
      <c r="P13" s="2">
        <f t="shared" si="2"/>
        <v>389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Zimmerling</dc:creator>
  <cp:lastModifiedBy>Josh Zimmerling</cp:lastModifiedBy>
  <dcterms:created xsi:type="dcterms:W3CDTF">2015-06-05T18:17:20Z</dcterms:created>
  <dcterms:modified xsi:type="dcterms:W3CDTF">2023-01-19T21:58:06Z</dcterms:modified>
</cp:coreProperties>
</file>